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820" windowHeight="6910"/>
  </bookViews>
  <sheets>
    <sheet name="Sheet1" sheetId="1" r:id="rId1"/>
  </sheets>
  <definedNames>
    <definedName name="_xlnm._FilterDatabase" localSheetId="0" hidden="1">Sheet1!$A$2:$K$269</definedName>
    <definedName name="_xlnm.Print_Titles" localSheetId="0">Sheet1!$2:$2</definedName>
    <definedName name="_xlnm.Print_Area" localSheetId="0">Sheet1!$A$1:$K$269</definedName>
  </definedNames>
  <calcPr calcId="144525"/>
</workbook>
</file>

<file path=xl/sharedStrings.xml><?xml version="1.0" encoding="utf-8"?>
<sst xmlns="http://schemas.openxmlformats.org/spreadsheetml/2006/main" count="1904" uniqueCount="986">
  <si>
    <t>广元市慈善总会2020年重大疾病慈善救助名单</t>
  </si>
  <si>
    <t>序号</t>
  </si>
  <si>
    <t>姓名</t>
  </si>
  <si>
    <t>性别</t>
  </si>
  <si>
    <t>年龄</t>
  </si>
  <si>
    <t>身份证号码</t>
  </si>
  <si>
    <t>家庭地址</t>
  </si>
  <si>
    <t>所属县区</t>
  </si>
  <si>
    <t>困难类别</t>
  </si>
  <si>
    <t>病种</t>
  </si>
  <si>
    <t>自付费用</t>
  </si>
  <si>
    <t>备注</t>
  </si>
  <si>
    <t>李昌华</t>
  </si>
  <si>
    <t>男</t>
  </si>
  <si>
    <t>510824********1950</t>
  </si>
  <si>
    <t>苍溪县亭子镇沿江村一组</t>
  </si>
  <si>
    <t>苍溪</t>
  </si>
  <si>
    <t>建档立卡贫困户</t>
  </si>
  <si>
    <t>冠状动脉粥样硬化</t>
  </si>
  <si>
    <t>刘道清</t>
  </si>
  <si>
    <t>女</t>
  </si>
  <si>
    <t>510824********3169</t>
  </si>
  <si>
    <t>苍溪县龙潭社区</t>
  </si>
  <si>
    <t>特殊困难</t>
  </si>
  <si>
    <t>高分化鳞癌</t>
  </si>
  <si>
    <t>唐会琼</t>
  </si>
  <si>
    <t>510824********0847</t>
  </si>
  <si>
    <t>苍溪县解放路西段</t>
  </si>
  <si>
    <t>肝硬化、重度食管静脉曲张</t>
  </si>
  <si>
    <t>耿万先</t>
  </si>
  <si>
    <t>510824********205X</t>
  </si>
  <si>
    <t>苍溪县五龙镇马虹村一组</t>
  </si>
  <si>
    <t>胰头占位性病变、梗阻性黄疸、2型糖尿病</t>
  </si>
  <si>
    <t>黎云流</t>
  </si>
  <si>
    <t>510824********0014</t>
  </si>
  <si>
    <t>苍溪县陵江镇</t>
  </si>
  <si>
    <t>肝炎肝硬化</t>
  </si>
  <si>
    <t>王德秀</t>
  </si>
  <si>
    <t>510824********1622</t>
  </si>
  <si>
    <t>苍溪县东青镇铃旗村</t>
  </si>
  <si>
    <t>左膝骨性关节炎、骨质疏松</t>
  </si>
  <si>
    <t>罗毓会</t>
  </si>
  <si>
    <t>510824********4124</t>
  </si>
  <si>
    <t>苍溪县石门乡插江村</t>
  </si>
  <si>
    <t>食管癌</t>
  </si>
  <si>
    <t>戚永芳</t>
  </si>
  <si>
    <t>510824********4261</t>
  </si>
  <si>
    <t>苍溪县唤马镇石顶村</t>
  </si>
  <si>
    <t>双眼白内障、高血压</t>
  </si>
  <si>
    <t>李泽芬</t>
  </si>
  <si>
    <t>510824********1485</t>
  </si>
  <si>
    <t>苍溪县解放路西段424号</t>
  </si>
  <si>
    <t>高血压心脏病</t>
  </si>
  <si>
    <t>蒲明典</t>
  </si>
  <si>
    <t>510824********7117</t>
  </si>
  <si>
    <t>苍溪县高坡镇茯苓村</t>
  </si>
  <si>
    <t>脑肿瘤</t>
  </si>
  <si>
    <t>何菊英</t>
  </si>
  <si>
    <t>510824********2389</t>
  </si>
  <si>
    <t>苍溪县陵江镇东城</t>
  </si>
  <si>
    <t>肾病综合征</t>
  </si>
  <si>
    <t>阳桂华</t>
  </si>
  <si>
    <t>510824********2383</t>
  </si>
  <si>
    <t>苍溪县鸳溪镇院溪村</t>
  </si>
  <si>
    <t>阴道残端癌</t>
  </si>
  <si>
    <t>袁正芬</t>
  </si>
  <si>
    <t>510824********0544</t>
  </si>
  <si>
    <t>苍溪县陵江镇文焕村</t>
  </si>
  <si>
    <t>低保户</t>
  </si>
  <si>
    <t>胃癌</t>
  </si>
  <si>
    <t>张永珍</t>
  </si>
  <si>
    <t>510824********1366</t>
  </si>
  <si>
    <t>脑膜瘤</t>
  </si>
  <si>
    <t>罗江梅</t>
  </si>
  <si>
    <t>510824********6009</t>
  </si>
  <si>
    <t>苍溪县漓江镇龙垭村</t>
  </si>
  <si>
    <t>肺心病</t>
  </si>
  <si>
    <t>邓仲林</t>
  </si>
  <si>
    <t>510824********8878</t>
  </si>
  <si>
    <t>苍溪县河地镇白山村</t>
  </si>
  <si>
    <t>王小红</t>
  </si>
  <si>
    <t>512930********8170</t>
  </si>
  <si>
    <t>苍溪县元坝镇桥沟村</t>
  </si>
  <si>
    <t>陶家英</t>
  </si>
  <si>
    <t>510824********2569</t>
  </si>
  <si>
    <t>苍溪县浙水乡红旗村</t>
  </si>
  <si>
    <t>多发性骨髓瘤</t>
  </si>
  <si>
    <t>肖显英</t>
  </si>
  <si>
    <t>510824********6266</t>
  </si>
  <si>
    <t>苍溪县东溪镇滨河路</t>
  </si>
  <si>
    <t>罗永成</t>
  </si>
  <si>
    <t>510824********1738</t>
  </si>
  <si>
    <t>苍溪县白桥镇火峰三组</t>
  </si>
  <si>
    <t>冠心病</t>
  </si>
  <si>
    <t>李明会</t>
  </si>
  <si>
    <t>510824********8123</t>
  </si>
  <si>
    <t>苍溪县白山乡西湖村</t>
  </si>
  <si>
    <t>子宫鳞癌</t>
  </si>
  <si>
    <t>姚国芬</t>
  </si>
  <si>
    <t>510824********3804</t>
  </si>
  <si>
    <t>苍溪县元坝镇峨溪村</t>
  </si>
  <si>
    <t>肺癌</t>
  </si>
  <si>
    <t>李萍</t>
  </si>
  <si>
    <t>510824********6028</t>
  </si>
  <si>
    <t>苍溪县白驿镇马桑村</t>
  </si>
  <si>
    <t>左侧顶枕叶血管畸形伴出血</t>
  </si>
  <si>
    <t>王桂兰</t>
  </si>
  <si>
    <t>510821********5845</t>
  </si>
  <si>
    <t>苍溪县月山乡大碑村</t>
  </si>
  <si>
    <t>肾衰竭尿毒症</t>
  </si>
  <si>
    <t>李正发</t>
  </si>
  <si>
    <t>510824********5575</t>
  </si>
  <si>
    <t>苍溪县岳东镇盘龙村</t>
  </si>
  <si>
    <t>右侧颈内动脉眼多发性动脉瘤</t>
  </si>
  <si>
    <t>吴开菊</t>
  </si>
  <si>
    <t>510824********0023</t>
  </si>
  <si>
    <t>苍溪县云峰镇三合村</t>
  </si>
  <si>
    <t>卵巢癌</t>
  </si>
  <si>
    <t>蹇顶声</t>
  </si>
  <si>
    <t>510824********8112</t>
  </si>
  <si>
    <t>苍溪县白山乡天马村</t>
  </si>
  <si>
    <t>胸椎骨折、脑梗死</t>
  </si>
  <si>
    <t>蔡述明</t>
  </si>
  <si>
    <t>510824********2057</t>
  </si>
  <si>
    <t>苍溪县五龙镇九燕村</t>
  </si>
  <si>
    <t>结肠癌</t>
  </si>
  <si>
    <t>牟春庚</t>
  </si>
  <si>
    <t>510824********3018</t>
  </si>
  <si>
    <t>苍溪县云峰镇烟峰村</t>
  </si>
  <si>
    <t>颅咽管瘤</t>
  </si>
  <si>
    <t>唐绍均</t>
  </si>
  <si>
    <t>510824********6414</t>
  </si>
  <si>
    <t>苍溪县东溪镇马蹄村</t>
  </si>
  <si>
    <t>肝癌</t>
  </si>
  <si>
    <t>赵美乔</t>
  </si>
  <si>
    <t>510824********0046</t>
  </si>
  <si>
    <t>苍溪县元坝镇大坪村</t>
  </si>
  <si>
    <t>先天性心脏病</t>
  </si>
  <si>
    <t>何永芸</t>
  </si>
  <si>
    <t>510824********5985</t>
  </si>
  <si>
    <t>乳腺癌</t>
  </si>
  <si>
    <t>韩文贵</t>
  </si>
  <si>
    <t>510824********0539</t>
  </si>
  <si>
    <t>苍溪县云峰镇韩家坪村</t>
  </si>
  <si>
    <t>肝硬化、脑萎缩</t>
  </si>
  <si>
    <t>张洪邦</t>
  </si>
  <si>
    <t>510824********5977</t>
  </si>
  <si>
    <t>苍溪县漓江镇凤峨村</t>
  </si>
  <si>
    <t>颈髓管膜瘤</t>
  </si>
  <si>
    <t>张权发</t>
  </si>
  <si>
    <t>510824********0532</t>
  </si>
  <si>
    <t>苍溪县陵江镇嘉陵路</t>
  </si>
  <si>
    <t>脓毒血症</t>
  </si>
  <si>
    <t>杨仕珍</t>
  </si>
  <si>
    <t>510824********2386</t>
  </si>
  <si>
    <t>苍溪县鸳溪镇鸳溪场</t>
  </si>
  <si>
    <t xml:space="preserve"> 肝脓肿、败血症</t>
  </si>
  <si>
    <t>杨仕菊</t>
  </si>
  <si>
    <t>510824********2380</t>
  </si>
  <si>
    <t>苍溪县鸳溪镇宝民村</t>
  </si>
  <si>
    <t>右关节骨折</t>
  </si>
  <si>
    <t>龚小华</t>
  </si>
  <si>
    <t>510824********5665</t>
  </si>
  <si>
    <t>苍溪县白驿镇柳垭村</t>
  </si>
  <si>
    <t>宫颈癌</t>
  </si>
  <si>
    <t>杨素芳</t>
  </si>
  <si>
    <t>苍溪县陵江镇回水村</t>
  </si>
  <si>
    <t>王婷</t>
  </si>
  <si>
    <t>510824********0280</t>
  </si>
  <si>
    <t>苍溪县玉锦龙都</t>
  </si>
  <si>
    <t>赵晓玲</t>
  </si>
  <si>
    <t>510824********0086</t>
  </si>
  <si>
    <t>苍溪县红军路中段</t>
  </si>
  <si>
    <t>汪仕忠</t>
  </si>
  <si>
    <t>510824********2052</t>
  </si>
  <si>
    <t xml:space="preserve"> 苍溪县五龙镇马虹村</t>
  </si>
  <si>
    <t>糖尿病、肾病</t>
  </si>
  <si>
    <t>青知木</t>
  </si>
  <si>
    <t>510824********5635</t>
  </si>
  <si>
    <t>苍溪县月山乡亮垭村</t>
  </si>
  <si>
    <t>直肠瘤</t>
  </si>
  <si>
    <t>汪怀菊</t>
  </si>
  <si>
    <t>518021********0044</t>
  </si>
  <si>
    <t>旺苍县东河镇商业南街6号</t>
  </si>
  <si>
    <t>旺苍</t>
  </si>
  <si>
    <t>左舌鳞癌</t>
  </si>
  <si>
    <t>宋荣发</t>
  </si>
  <si>
    <t>510821********3737</t>
  </si>
  <si>
    <t>旺苍县龙凤乡天井村4组</t>
  </si>
  <si>
    <t>宋凯修</t>
  </si>
  <si>
    <t>512922********1475</t>
  </si>
  <si>
    <t>旺苍县东河镇东河村1组</t>
  </si>
  <si>
    <t>食道癌</t>
  </si>
  <si>
    <t>何紫蕊</t>
  </si>
  <si>
    <t>510821********0066</t>
  </si>
  <si>
    <t>旺苍县东河镇红星北路65号</t>
  </si>
  <si>
    <t>白血病</t>
  </si>
  <si>
    <t>朱思华</t>
  </si>
  <si>
    <t>510821********2517</t>
  </si>
  <si>
    <t>旺苍县张华镇大地村4组</t>
  </si>
  <si>
    <t>周粲宗</t>
  </si>
  <si>
    <t>510821********5311</t>
  </si>
  <si>
    <t>旺苍县天星乡黄松村1组</t>
  </si>
  <si>
    <t>骨癌</t>
  </si>
  <si>
    <t>何梦洁</t>
  </si>
  <si>
    <t>510821********7647</t>
  </si>
  <si>
    <t>旺苍县大德镇江长村1组</t>
  </si>
  <si>
    <t>肿瘤肺转移</t>
  </si>
  <si>
    <t>杜发勇</t>
  </si>
  <si>
    <t>510821********3730</t>
  </si>
  <si>
    <t>旺苍县龙凤乡龙安村3组</t>
  </si>
  <si>
    <t>昝辉德</t>
  </si>
  <si>
    <t>510821********1517</t>
  </si>
  <si>
    <t>旺苍县嘉川镇石龙村5组</t>
  </si>
  <si>
    <t>徐学聪</t>
  </si>
  <si>
    <t>510821********6317</t>
  </si>
  <si>
    <t>旺苍县普济镇大地村3组</t>
  </si>
  <si>
    <t>矽肺，呼吸衰竭</t>
  </si>
  <si>
    <t>向彪</t>
  </si>
  <si>
    <t>510821********4811</t>
  </si>
  <si>
    <t>旺苍县国华镇山湾村1组</t>
  </si>
  <si>
    <t>左肺腺癌</t>
  </si>
  <si>
    <t>辜定怀</t>
  </si>
  <si>
    <t>510821********3415</t>
  </si>
  <si>
    <t>旺苍县黄洋镇太阳村10组</t>
  </si>
  <si>
    <t>韩成荣</t>
  </si>
  <si>
    <t>510821********6216</t>
  </si>
  <si>
    <t>旺苍县檬子乡黎明村5组</t>
  </si>
  <si>
    <t>前列腺增生肿大造瘘术</t>
  </si>
  <si>
    <t>文佑祥</t>
  </si>
  <si>
    <t>510821********742X</t>
  </si>
  <si>
    <t>旺苍县五权镇清水村4组</t>
  </si>
  <si>
    <t>李晋川</t>
  </si>
  <si>
    <t>510821********0031</t>
  </si>
  <si>
    <t>旺苍县东河镇百丈街275号</t>
  </si>
  <si>
    <t>直肠癌</t>
  </si>
  <si>
    <t>尤菊华</t>
  </si>
  <si>
    <t>510821********252X</t>
  </si>
  <si>
    <t>张华镇八一村7组219号</t>
  </si>
  <si>
    <t>听神经肿瘤</t>
  </si>
  <si>
    <t>唐俊霞</t>
  </si>
  <si>
    <t>510821********1328</t>
  </si>
  <si>
    <t>旺苍县嘉川镇唐家河社区</t>
  </si>
  <si>
    <t xml:space="preserve">尿毒症、血液病 </t>
  </si>
  <si>
    <t>刘兴文</t>
  </si>
  <si>
    <t>510821********7310</t>
  </si>
  <si>
    <t>旺苍县普济镇板岭村4组</t>
  </si>
  <si>
    <t>动脉瘤、高脂血症</t>
  </si>
  <si>
    <t>张蓉华</t>
  </si>
  <si>
    <t>510821********6624</t>
  </si>
  <si>
    <t>旺苍县普济镇秀海村9组</t>
  </si>
  <si>
    <t>吕华</t>
  </si>
  <si>
    <t>510821********0099</t>
  </si>
  <si>
    <t>旺苍县东河镇高家巷1号</t>
  </si>
  <si>
    <t>心脏病</t>
  </si>
  <si>
    <t>张万安</t>
  </si>
  <si>
    <t>510821********321X</t>
  </si>
  <si>
    <t>旺苍县东河镇白马村7组</t>
  </si>
  <si>
    <t>左腭鳞癌</t>
  </si>
  <si>
    <t>邓兵</t>
  </si>
  <si>
    <t>510821********345X</t>
  </si>
  <si>
    <t>旺苍县东河镇马家梁社区</t>
  </si>
  <si>
    <t>曹之文</t>
  </si>
  <si>
    <t>510821********6010</t>
  </si>
  <si>
    <t>旺苍县正源乡竹园村5组</t>
  </si>
  <si>
    <t>右肾细胞癌</t>
  </si>
  <si>
    <t>辜永阳</t>
  </si>
  <si>
    <t>510821********0034</t>
  </si>
  <si>
    <t>旺苍县高阳镇场镇93号</t>
  </si>
  <si>
    <t>急性胰腺炎、肝损伤</t>
  </si>
  <si>
    <t>王惠兰</t>
  </si>
  <si>
    <t>510821********8523</t>
  </si>
  <si>
    <t>旺苍县木门镇街道四段</t>
  </si>
  <si>
    <t>王青华</t>
  </si>
  <si>
    <t>510821********2926</t>
  </si>
  <si>
    <t>旺苍县东河镇鱼林村1组</t>
  </si>
  <si>
    <t>冯军号</t>
  </si>
  <si>
    <t>510821********0014</t>
  </si>
  <si>
    <t>旺苍县东河镇冯家巷76号</t>
  </si>
  <si>
    <t>右肺腺癌</t>
  </si>
  <si>
    <t>何永成</t>
  </si>
  <si>
    <t>510821********7130</t>
  </si>
  <si>
    <t>旺苍县英萃镇雄鹰村3社</t>
  </si>
  <si>
    <t>李中朝</t>
  </si>
  <si>
    <t>510821********2515</t>
  </si>
  <si>
    <t>旺苍县张华镇大地村6组</t>
  </si>
  <si>
    <t>肝硬化</t>
  </si>
  <si>
    <t>刘子林</t>
  </si>
  <si>
    <t>510821********0015</t>
  </si>
  <si>
    <t>旺苍县东河镇沿河村2组</t>
  </si>
  <si>
    <t>向红梅</t>
  </si>
  <si>
    <t>510821********5229</t>
  </si>
  <si>
    <t>旺苍县东河镇新华街23号</t>
  </si>
  <si>
    <t>抑郁症、左肩袖损伤术后功能障碍</t>
  </si>
  <si>
    <t>陈启长</t>
  </si>
  <si>
    <t>510821********4634</t>
  </si>
  <si>
    <t>心肌梗死、糖尿病</t>
  </si>
  <si>
    <t>杨长明</t>
  </si>
  <si>
    <t>510821********2335</t>
  </si>
  <si>
    <t>旺苍县张华镇池龙村1组</t>
  </si>
  <si>
    <t>脑梗塞</t>
  </si>
  <si>
    <t>万文华</t>
  </si>
  <si>
    <t>510821********2138</t>
  </si>
  <si>
    <t>旺苍县尚武镇万家沟村5组</t>
  </si>
  <si>
    <t>尿毒症</t>
  </si>
  <si>
    <t>李惠兰</t>
  </si>
  <si>
    <t>510821********1329</t>
  </si>
  <si>
    <t>赵兴林</t>
  </si>
  <si>
    <t>510821********1596</t>
  </si>
  <si>
    <t>旺苍县东河镇新华街22号</t>
  </si>
  <si>
    <t>食管恶性肿瘤</t>
  </si>
  <si>
    <t>李彩元</t>
  </si>
  <si>
    <t>510821********271X</t>
  </si>
  <si>
    <t>旺苍县东河镇前进村5组</t>
  </si>
  <si>
    <t>杨敏</t>
  </si>
  <si>
    <t>510821********3747</t>
  </si>
  <si>
    <t>旺苍县尚武镇榆钱村9组</t>
  </si>
  <si>
    <t>肖坤哲</t>
  </si>
  <si>
    <t>510725********2425</t>
  </si>
  <si>
    <t>旺苍县白水镇陈家岭社区</t>
  </si>
  <si>
    <t>向宝思</t>
  </si>
  <si>
    <t>510821********4858</t>
  </si>
  <si>
    <t>旺苍县国华镇街道1号</t>
  </si>
  <si>
    <t>左肺下叶腺癌</t>
  </si>
  <si>
    <t>辜石英</t>
  </si>
  <si>
    <t>510821********0040</t>
  </si>
  <si>
    <t>旺苍县东河镇王庙街61号</t>
  </si>
  <si>
    <t>左乳癌伴肝肺转移</t>
  </si>
  <si>
    <t>李光敏</t>
  </si>
  <si>
    <t>510821********0167</t>
  </si>
  <si>
    <t>左乳浸润性导管癌</t>
  </si>
  <si>
    <t>李兰花</t>
  </si>
  <si>
    <t>510821********4721</t>
  </si>
  <si>
    <t>旺苍县双汇镇汶水村6组</t>
  </si>
  <si>
    <t>脑溢血、开颅手术</t>
  </si>
  <si>
    <t>张芝琼</t>
  </si>
  <si>
    <t>510823********8945</t>
  </si>
  <si>
    <t>剑门关镇双鱼村二组</t>
  </si>
  <si>
    <t>剑阁</t>
  </si>
  <si>
    <t>特发性脊柱侧弯</t>
  </si>
  <si>
    <t>刘芝清</t>
  </si>
  <si>
    <t>510823********6058</t>
  </si>
  <si>
    <t>白龙镇龙洞村七组</t>
  </si>
  <si>
    <t>喷门癌</t>
  </si>
  <si>
    <t>姜伯川</t>
  </si>
  <si>
    <t>510823********0315</t>
  </si>
  <si>
    <t>龙源镇金山村三组</t>
  </si>
  <si>
    <t>赵文现</t>
  </si>
  <si>
    <t>510823********8938</t>
  </si>
  <si>
    <t>剑门关镇大房村一组</t>
  </si>
  <si>
    <t>曹秀林</t>
  </si>
  <si>
    <t>510823********1607</t>
  </si>
  <si>
    <t>柳沟镇长安村二组</t>
  </si>
  <si>
    <t>梁朝菊</t>
  </si>
  <si>
    <t>510823********2425</t>
  </si>
  <si>
    <t>东宝镇凉安村六组</t>
  </si>
  <si>
    <t>脑中风</t>
  </si>
  <si>
    <t>李秀清</t>
  </si>
  <si>
    <t>510823********8640</t>
  </si>
  <si>
    <t>木马镇松木村七组</t>
  </si>
  <si>
    <t>倪曼芯</t>
  </si>
  <si>
    <t>510823********014X</t>
  </si>
  <si>
    <t>东宝镇东升村三组</t>
  </si>
  <si>
    <t>张清林</t>
  </si>
  <si>
    <t>510823********1996</t>
  </si>
  <si>
    <t>柳沟镇三清村</t>
  </si>
  <si>
    <t>郭玉华</t>
  </si>
  <si>
    <t>510823********7423</t>
  </si>
  <si>
    <t>杨村镇柏梓村七组</t>
  </si>
  <si>
    <t>慢性肾病</t>
  </si>
  <si>
    <t>唐春华</t>
  </si>
  <si>
    <t>510823********0024</t>
  </si>
  <si>
    <t>普安镇红双村三组</t>
  </si>
  <si>
    <t>罗容</t>
  </si>
  <si>
    <t>510823********2407</t>
  </si>
  <si>
    <t>武连镇计划村四组</t>
  </si>
  <si>
    <t>窦房结综合症</t>
  </si>
  <si>
    <t>何吉友</t>
  </si>
  <si>
    <t>510823********2570</t>
  </si>
  <si>
    <t>东宝镇迎春村三组</t>
  </si>
  <si>
    <t>赵如煜</t>
  </si>
  <si>
    <t>510823********1590</t>
  </si>
  <si>
    <t>柳沟镇太平村六组</t>
  </si>
  <si>
    <t>魏春跃</t>
  </si>
  <si>
    <t>510823********8476</t>
  </si>
  <si>
    <t>剑门关镇茶坪村六组</t>
  </si>
  <si>
    <t>肺气肿</t>
  </si>
  <si>
    <t>刘志强</t>
  </si>
  <si>
    <t>510823********811X</t>
  </si>
  <si>
    <t>江口镇春雷村三组</t>
  </si>
  <si>
    <t>孙苍朝</t>
  </si>
  <si>
    <t>510823********1617</t>
  </si>
  <si>
    <t>柳沟镇光明村四组</t>
  </si>
  <si>
    <t>杨全铭</t>
  </si>
  <si>
    <t>510823********2291</t>
  </si>
  <si>
    <t>柳沟镇清水村五组</t>
  </si>
  <si>
    <t>急性心肌梗死</t>
  </si>
  <si>
    <t>邓秀华</t>
  </si>
  <si>
    <t>510823********2005</t>
  </si>
  <si>
    <t>柳沟镇三清村二组</t>
  </si>
  <si>
    <t>甲状腺癌</t>
  </si>
  <si>
    <t>赵维军</t>
  </si>
  <si>
    <t>510823********3154</t>
  </si>
  <si>
    <t>开封镇中心街57号</t>
  </si>
  <si>
    <t>王润英</t>
  </si>
  <si>
    <t>510823********6283</t>
  </si>
  <si>
    <t>白龙镇黄林村四组</t>
  </si>
  <si>
    <t>杜云凡</t>
  </si>
  <si>
    <t>510823********607X</t>
  </si>
  <si>
    <t>白龙镇庙垭村四组</t>
  </si>
  <si>
    <t>脑挫伤死</t>
  </si>
  <si>
    <t>李华英</t>
  </si>
  <si>
    <t>510823********1489</t>
  </si>
  <si>
    <t>普安镇柳垭村三组</t>
  </si>
  <si>
    <t>缑翠华</t>
  </si>
  <si>
    <t>510823********1742</t>
  </si>
  <si>
    <t>柳沟镇毛坝社区</t>
  </si>
  <si>
    <t>系统性硬化症多系统受损</t>
  </si>
  <si>
    <t>张明雨</t>
  </si>
  <si>
    <t>510823********0312</t>
  </si>
  <si>
    <t>龙源镇九龙村二组</t>
  </si>
  <si>
    <t>脑出血</t>
  </si>
  <si>
    <t>何翠屏</t>
  </si>
  <si>
    <t>510823********1748</t>
  </si>
  <si>
    <t>脑梗死</t>
  </si>
  <si>
    <t>何少奇</t>
  </si>
  <si>
    <t>510823********2575</t>
  </si>
  <si>
    <t>东宝镇双井村三组</t>
  </si>
  <si>
    <t>黄树财</t>
  </si>
  <si>
    <t>510823********8814</t>
  </si>
  <si>
    <t>木马镇柳青村三组</t>
  </si>
  <si>
    <t>赵正文</t>
  </si>
  <si>
    <t>510823********1599</t>
  </si>
  <si>
    <t>柳沟镇新民村三组</t>
  </si>
  <si>
    <t>梁天长</t>
  </si>
  <si>
    <t>510823********3759</t>
  </si>
  <si>
    <t>开封镇作坊村一组</t>
  </si>
  <si>
    <t>贾翠方</t>
  </si>
  <si>
    <t>510823********1601</t>
  </si>
  <si>
    <t>柳沟镇长安村四组</t>
  </si>
  <si>
    <t>严重肾病</t>
  </si>
  <si>
    <t>曹安莲</t>
  </si>
  <si>
    <t>510823********1344</t>
  </si>
  <si>
    <t>盐店镇石笋村一组</t>
  </si>
  <si>
    <t>赵小琴</t>
  </si>
  <si>
    <t>510823********2285</t>
  </si>
  <si>
    <t>柳沟镇春光村五组</t>
  </si>
  <si>
    <t>赵林才</t>
  </si>
  <si>
    <t>510823********2278</t>
  </si>
  <si>
    <t>柳沟镇清泉村五组</t>
  </si>
  <si>
    <t>高血压</t>
  </si>
  <si>
    <t>范文程</t>
  </si>
  <si>
    <t>510823********1030</t>
  </si>
  <si>
    <t>柳沟镇太平村四组</t>
  </si>
  <si>
    <t>慢性肾功能不全</t>
  </si>
  <si>
    <t>张文贵</t>
  </si>
  <si>
    <t>510802********3739</t>
  </si>
  <si>
    <t>下寺镇桅杆村四组</t>
  </si>
  <si>
    <t>何元德</t>
  </si>
  <si>
    <t>下寺镇三房村二组</t>
  </si>
  <si>
    <t>梁秀平</t>
  </si>
  <si>
    <t>510823********1888</t>
  </si>
  <si>
    <t>下寺镇吉祥巷35号</t>
  </si>
  <si>
    <t>刘宜辰</t>
  </si>
  <si>
    <t>1</t>
  </si>
  <si>
    <t>510822********001X</t>
  </si>
  <si>
    <t>青溪镇阴平村二组</t>
  </si>
  <si>
    <t>青川</t>
  </si>
  <si>
    <t>特殊困难户</t>
  </si>
  <si>
    <t>双胞胎早产儿脑病</t>
  </si>
  <si>
    <t>马文翠</t>
  </si>
  <si>
    <t>510822********0822</t>
  </si>
  <si>
    <t>乔庄镇黄坪社区</t>
  </si>
  <si>
    <t>脑瘤</t>
  </si>
  <si>
    <t>王显华</t>
  </si>
  <si>
    <t>510822********25563</t>
  </si>
  <si>
    <t>沙州镇幸福八社</t>
  </si>
  <si>
    <t>建卡贫困户</t>
  </si>
  <si>
    <t>侵袭性葡萄胎</t>
  </si>
  <si>
    <t>李天新</t>
  </si>
  <si>
    <t>55</t>
  </si>
  <si>
    <t>510822********3955</t>
  </si>
  <si>
    <t>竹园镇菜溪村</t>
  </si>
  <si>
    <t>帕金森</t>
  </si>
  <si>
    <t>116379.92</t>
  </si>
  <si>
    <t>曹萍</t>
  </si>
  <si>
    <t>510822********6742</t>
  </si>
  <si>
    <t>竹园镇东曹村</t>
  </si>
  <si>
    <t>袁玉琼</t>
  </si>
  <si>
    <t>67</t>
  </si>
  <si>
    <t>510822********0529</t>
  </si>
  <si>
    <t>乔庄镇城郊社区</t>
  </si>
  <si>
    <t>交通动脉瘤</t>
  </si>
  <si>
    <t>王秀珍</t>
  </si>
  <si>
    <t>510822********1186</t>
  </si>
  <si>
    <t>乔庄镇瓦砾村茶叶山</t>
  </si>
  <si>
    <t>郭晋</t>
  </si>
  <si>
    <t>510822********2474</t>
  </si>
  <si>
    <t>乐安镇长坪村仁家沟</t>
  </si>
  <si>
    <t>脊柱侧弯</t>
  </si>
  <si>
    <t>范树勤</t>
  </si>
  <si>
    <t>510822********7014</t>
  </si>
  <si>
    <t>建峰镇建峰村一组</t>
  </si>
  <si>
    <t>肝硬化失代偿期、乙肝、重度贫血</t>
  </si>
  <si>
    <t xml:space="preserve"> </t>
  </si>
  <si>
    <t>张家秀</t>
  </si>
  <si>
    <t>510822********5767</t>
  </si>
  <si>
    <t>沙州镇沙坨街125号</t>
  </si>
  <si>
    <t>脑动脉瘤</t>
  </si>
  <si>
    <t>曹军</t>
  </si>
  <si>
    <t>50</t>
  </si>
  <si>
    <t>510822********5973</t>
  </si>
  <si>
    <t>沙州镇白龙路191号</t>
  </si>
  <si>
    <t>21525.53</t>
  </si>
  <si>
    <t>董成泽</t>
  </si>
  <si>
    <t>510822********5976</t>
  </si>
  <si>
    <t>沙州镇白水关社区</t>
  </si>
  <si>
    <t>孟发玉</t>
  </si>
  <si>
    <t>510822********4184</t>
  </si>
  <si>
    <t>大院回族乡大茅村</t>
  </si>
  <si>
    <t>扶贫建卡户</t>
  </si>
  <si>
    <t>36401.75</t>
  </si>
  <si>
    <t>廖光文</t>
  </si>
  <si>
    <t>510822********0837</t>
  </si>
  <si>
    <t>乔庄镇黄坪社区两河口</t>
  </si>
  <si>
    <t>肾动脉瘤</t>
  </si>
  <si>
    <t>董志娟</t>
  </si>
  <si>
    <t>510822********1461</t>
  </si>
  <si>
    <t>青溪镇东方村七组</t>
  </si>
  <si>
    <t>杨怀兰</t>
  </si>
  <si>
    <t>510822********6420</t>
  </si>
  <si>
    <t>木鱼镇木鱼村三社</t>
  </si>
  <si>
    <t>胰腺癌</t>
  </si>
  <si>
    <t>杨九谷</t>
  </si>
  <si>
    <t>510822********0979</t>
  </si>
  <si>
    <t>茶坝乡双河村</t>
  </si>
  <si>
    <t>尚继武</t>
  </si>
  <si>
    <t>510822********4175</t>
  </si>
  <si>
    <t>大院回族乡明珠社区</t>
  </si>
  <si>
    <t>胶质瘤</t>
  </si>
  <si>
    <t>班兴松</t>
  </si>
  <si>
    <t>510822********5972</t>
  </si>
  <si>
    <t>沙州镇白河村九社</t>
  </si>
  <si>
    <t>焦志翠</t>
  </si>
  <si>
    <t>510822********5587</t>
  </si>
  <si>
    <t>沙州镇青坪村四社</t>
  </si>
  <si>
    <t>孙宝琴</t>
  </si>
  <si>
    <t>510822********1465</t>
  </si>
  <si>
    <t>青溪镇东方社区</t>
  </si>
  <si>
    <t>王秀英</t>
  </si>
  <si>
    <t>510822********3480</t>
  </si>
  <si>
    <t>竹园镇清江村</t>
  </si>
  <si>
    <t>高连</t>
  </si>
  <si>
    <t>510822********2124</t>
  </si>
  <si>
    <t>乔庄镇万兴广场</t>
  </si>
  <si>
    <t>胆囊癌</t>
  </si>
  <si>
    <t>何玉芳</t>
  </si>
  <si>
    <t>510822********3488</t>
  </si>
  <si>
    <t>竹园镇支铁街12号</t>
  </si>
  <si>
    <t>糖尿病、心肌梗死</t>
  </si>
  <si>
    <t>王维江</t>
  </si>
  <si>
    <t>510822********6279</t>
  </si>
  <si>
    <t>姚度镇王家村三组</t>
  </si>
  <si>
    <t>张正龙</t>
  </si>
  <si>
    <t>49</t>
  </si>
  <si>
    <t>510822********0674</t>
  </si>
  <si>
    <t>乔庄镇姚林村</t>
  </si>
  <si>
    <t>主动脉综合</t>
  </si>
  <si>
    <t>张国龙</t>
  </si>
  <si>
    <t>510822********3676</t>
  </si>
  <si>
    <t>关庄镇毛坪村伏天社</t>
  </si>
  <si>
    <t>肾衰竭</t>
  </si>
  <si>
    <t>李兴明</t>
  </si>
  <si>
    <t>510822********5572</t>
  </si>
  <si>
    <t>沙州镇三堆村十三社</t>
  </si>
  <si>
    <t>弓自武</t>
  </si>
  <si>
    <t>510822********0699</t>
  </si>
  <si>
    <t>乔庄镇堆坪村庄头山</t>
  </si>
  <si>
    <t>雍长春</t>
  </si>
  <si>
    <t>510822********1270</t>
  </si>
  <si>
    <t>乔庄镇大屋村蒋家组</t>
  </si>
  <si>
    <t>杜海鑫</t>
  </si>
  <si>
    <t>510822********0019</t>
  </si>
  <si>
    <t>万众社区尚品小区</t>
  </si>
  <si>
    <t>曹映玉</t>
  </si>
  <si>
    <t>510822********5788</t>
  </si>
  <si>
    <t>沙州镇白龙路79号</t>
  </si>
  <si>
    <t>张颖</t>
  </si>
  <si>
    <t>15</t>
  </si>
  <si>
    <t>510822********4181</t>
  </si>
  <si>
    <t>大院回族乡竹坝村</t>
  </si>
  <si>
    <t>20643.91</t>
  </si>
  <si>
    <t>张平菊</t>
  </si>
  <si>
    <t>510822********4324</t>
  </si>
  <si>
    <t>凉水镇凉华村</t>
  </si>
  <si>
    <t>徐淑芳</t>
  </si>
  <si>
    <t>510822********5786</t>
  </si>
  <si>
    <t>沙州镇白龙湖社区</t>
  </si>
  <si>
    <t>张明海</t>
  </si>
  <si>
    <t>44</t>
  </si>
  <si>
    <t>510822********2471</t>
  </si>
  <si>
    <t>青溪镇东方村</t>
  </si>
  <si>
    <t>唐守兵</t>
  </si>
  <si>
    <t>510822********0819</t>
  </si>
  <si>
    <t>乔庄镇新生村楼房坪</t>
  </si>
  <si>
    <t>低保、建卡户</t>
  </si>
  <si>
    <t>慢加急性肝衰竭、乙肝</t>
  </si>
  <si>
    <t>李占松</t>
  </si>
  <si>
    <t>70</t>
  </si>
  <si>
    <t>510822********0811</t>
  </si>
  <si>
    <t>乔庄镇新生村严家沟</t>
  </si>
  <si>
    <t>周福均</t>
  </si>
  <si>
    <t>510802********2770</t>
  </si>
  <si>
    <t>金洞乡石青村九组</t>
  </si>
  <si>
    <t>利州</t>
  </si>
  <si>
    <t>伍兴菊</t>
  </si>
  <si>
    <t>510802********2842</t>
  </si>
  <si>
    <t>金洞乡长阳村七组</t>
  </si>
  <si>
    <t>子宫癌</t>
  </si>
  <si>
    <r>
      <rPr>
        <sz val="10"/>
        <color theme="1"/>
        <rFont val="仿宋"/>
        <charset val="134"/>
      </rPr>
      <t xml:space="preserve">刘  </t>
    </r>
    <r>
      <rPr>
        <sz val="10"/>
        <color theme="1"/>
        <rFont val="仿宋"/>
        <charset val="134"/>
      </rPr>
      <t>玲</t>
    </r>
  </si>
  <si>
    <t>510802********2527</t>
  </si>
  <si>
    <t>龙潭乡青龙村三组</t>
  </si>
  <si>
    <t>杨绍富</t>
  </si>
  <si>
    <t>510802********2116</t>
  </si>
  <si>
    <t>龙潭乡红心村</t>
  </si>
  <si>
    <t>贯翠芳</t>
  </si>
  <si>
    <t>510802********2000</t>
  </si>
  <si>
    <t>龙潭乡凤凰村</t>
  </si>
  <si>
    <t>袁贞兰</t>
  </si>
  <si>
    <t>510802********072X</t>
  </si>
  <si>
    <t>东坝街道栖凤社区二组</t>
  </si>
  <si>
    <t>心脏起搏器植入术</t>
  </si>
  <si>
    <t>缪宗森</t>
  </si>
  <si>
    <t>510802********0914</t>
  </si>
  <si>
    <t>东坝街道金柜社区</t>
  </si>
  <si>
    <t>急性重症肝炎</t>
  </si>
  <si>
    <t>袁建华</t>
  </si>
  <si>
    <t>510802********0776</t>
  </si>
  <si>
    <t>东坝街道翠屏社区</t>
  </si>
  <si>
    <t>风湿重度脏病</t>
  </si>
  <si>
    <t>赵柳晴</t>
  </si>
  <si>
    <t>510824********0025</t>
  </si>
  <si>
    <t>东坝街道陈家壕文化路</t>
  </si>
  <si>
    <t>植物人，高空坠落</t>
  </si>
  <si>
    <t>赵素芳</t>
  </si>
  <si>
    <t>510824********4767</t>
  </si>
  <si>
    <t>东坝街道陈家壕黄金小区</t>
  </si>
  <si>
    <t>胰头癌、肝肿瘤</t>
  </si>
  <si>
    <t>李光伟</t>
  </si>
  <si>
    <t>510105********1839</t>
  </si>
  <si>
    <t>南河街道南鹰社区</t>
  </si>
  <si>
    <t>口嗯癌</t>
  </si>
  <si>
    <t>唐兴明</t>
  </si>
  <si>
    <t>510802********1233</t>
  </si>
  <si>
    <t>宝轮镇花园社区</t>
  </si>
  <si>
    <t>刘中安</t>
  </si>
  <si>
    <t>510821********3416</t>
  </si>
  <si>
    <t>嘉陵街道北街社区</t>
  </si>
  <si>
    <t>脑出血术后并发症，痴呆</t>
  </si>
  <si>
    <t>邓光碧</t>
  </si>
  <si>
    <t>512922********9321</t>
  </si>
  <si>
    <t>嘉陵街道上河街154号</t>
  </si>
  <si>
    <t>食道癌路</t>
  </si>
  <si>
    <t>张永富</t>
  </si>
  <si>
    <t>510802********2956</t>
  </si>
  <si>
    <t>白朝乡观音村</t>
  </si>
  <si>
    <t>脑出血等多种疾病</t>
  </si>
  <si>
    <t>徐荣松</t>
  </si>
  <si>
    <t>510802********4812</t>
  </si>
  <si>
    <t>白朝乡星明村</t>
  </si>
  <si>
    <t>直肠腺癌</t>
  </si>
  <si>
    <t>涂凯荣</t>
  </si>
  <si>
    <t>510802********091X</t>
  </si>
  <si>
    <t>上西则天北路社区</t>
  </si>
  <si>
    <t>鼻咽癌</t>
  </si>
  <si>
    <t>刘秀兰</t>
  </si>
  <si>
    <t>510802********0429</t>
  </si>
  <si>
    <t>非霍奇金淋巴瘤</t>
  </si>
  <si>
    <t>黎传萍</t>
  </si>
  <si>
    <t>511028********3621</t>
  </si>
  <si>
    <t>上西橄榄园社区五组</t>
  </si>
  <si>
    <t>脊椎炎</t>
  </si>
  <si>
    <t>赵曼伶</t>
  </si>
  <si>
    <t>510802********0062</t>
  </si>
  <si>
    <t>荣山镇中口村1组</t>
  </si>
  <si>
    <t>神经母细胞瘤</t>
  </si>
  <si>
    <t>田雪扬</t>
  </si>
  <si>
    <t>510802********3022</t>
  </si>
  <si>
    <t>荣山镇雷坝社区</t>
  </si>
  <si>
    <t>严  伦</t>
  </si>
  <si>
    <t>510802********291X</t>
  </si>
  <si>
    <t>荣山镇红旗村9组</t>
  </si>
  <si>
    <t>肝恶性肿瘤、肝移植</t>
  </si>
  <si>
    <t>李事桀</t>
  </si>
  <si>
    <t>501802********2918</t>
  </si>
  <si>
    <t>荣山镇和平村5组</t>
  </si>
  <si>
    <t>杨其敏</t>
  </si>
  <si>
    <t>510812********1066</t>
  </si>
  <si>
    <t>三堆镇飞龙村</t>
  </si>
  <si>
    <t>淋巴癌</t>
  </si>
  <si>
    <t>48280.63</t>
  </si>
  <si>
    <t>蒲守珍</t>
  </si>
  <si>
    <t>510802********1125</t>
  </si>
  <si>
    <t>三堆镇宝珠社区</t>
  </si>
  <si>
    <t>主动脉夹层</t>
  </si>
  <si>
    <t>108562.71</t>
  </si>
  <si>
    <t>龙显帮</t>
  </si>
  <si>
    <t>510802********1119</t>
  </si>
  <si>
    <t>三堆镇羊盘村</t>
  </si>
  <si>
    <t>一般人员</t>
  </si>
  <si>
    <t>心脏手术</t>
  </si>
  <si>
    <t>61732.38</t>
  </si>
  <si>
    <t>兰坤云</t>
  </si>
  <si>
    <t>510802********1111</t>
  </si>
  <si>
    <t>三堆镇宝珠村</t>
  </si>
  <si>
    <t>21732.54</t>
  </si>
  <si>
    <t>邓泽杨</t>
  </si>
  <si>
    <t>510802********0157</t>
  </si>
  <si>
    <t>126171.45</t>
  </si>
  <si>
    <t>徐  兵</t>
  </si>
  <si>
    <t>510802********319X</t>
  </si>
  <si>
    <t>宝轮镇赤化村</t>
  </si>
  <si>
    <t>急性单核细胞白血病</t>
  </si>
  <si>
    <t>张  丽</t>
  </si>
  <si>
    <t>510802********2228</t>
  </si>
  <si>
    <t>雪峰街道金山村</t>
  </si>
  <si>
    <t>廖雨轩</t>
  </si>
  <si>
    <t>510812********2140</t>
  </si>
  <si>
    <t xml:space="preserve">雪峰街道芸香社区
</t>
  </si>
  <si>
    <t>刘宇航</t>
  </si>
  <si>
    <t>510802********581X</t>
  </si>
  <si>
    <t>雪峰街道芸香社区</t>
  </si>
  <si>
    <t>何正连</t>
  </si>
  <si>
    <t>510802********0684</t>
  </si>
  <si>
    <t>嘉陵街道枫香村二组</t>
  </si>
  <si>
    <t>心脏瓣膜病</t>
  </si>
  <si>
    <t>樊佳节</t>
  </si>
  <si>
    <t>510802********2622</t>
  </si>
  <si>
    <t>大石镇青岭村一组</t>
  </si>
  <si>
    <t>371636</t>
  </si>
  <si>
    <t>欧德清</t>
  </si>
  <si>
    <t>36</t>
  </si>
  <si>
    <t>510802********2612</t>
  </si>
  <si>
    <t>大石镇青岩村三组</t>
  </si>
  <si>
    <t>168399.19</t>
  </si>
  <si>
    <t>贾学静</t>
  </si>
  <si>
    <t>510811********511X</t>
  </si>
  <si>
    <t>青牛镇白牛村五组</t>
  </si>
  <si>
    <t>昭化</t>
  </si>
  <si>
    <t>罗明英</t>
  </si>
  <si>
    <t>510802********7324</t>
  </si>
  <si>
    <t>王家镇方山村十组</t>
  </si>
  <si>
    <t>左上肺肺癌、恶性肿瘤末期</t>
  </si>
  <si>
    <t>易文良</t>
  </si>
  <si>
    <t>510802********7819</t>
  </si>
  <si>
    <t>射箭镇板石村一组</t>
  </si>
  <si>
    <t>下咽癌</t>
  </si>
  <si>
    <t>刘阳山</t>
  </si>
  <si>
    <t>510811********3673</t>
  </si>
  <si>
    <t>射箭镇龙江村三组</t>
  </si>
  <si>
    <t>继发性肺结核</t>
  </si>
  <si>
    <t>常正菊</t>
  </si>
  <si>
    <t>510802********7986</t>
  </si>
  <si>
    <t>射箭镇帽壳村一组</t>
  </si>
  <si>
    <t>浸润性腺癌</t>
  </si>
  <si>
    <t>沈柏煜</t>
  </si>
  <si>
    <t>510802********8932</t>
  </si>
  <si>
    <t>虎跳镇陈江村二组</t>
  </si>
  <si>
    <t>右肺癌、二型糖尿病</t>
  </si>
  <si>
    <t>李娅琼</t>
  </si>
  <si>
    <t>510802********7562</t>
  </si>
  <si>
    <t>元坝镇京兆路社区</t>
  </si>
  <si>
    <t>二型糖尿病及并发症</t>
  </si>
  <si>
    <t>高尚周</t>
  </si>
  <si>
    <t>510802********797X</t>
  </si>
  <si>
    <t>冠状动脉硬化心脏、病心机梗死</t>
  </si>
  <si>
    <t>胡秀珍</t>
  </si>
  <si>
    <t>510802********7891</t>
  </si>
  <si>
    <t>射箭镇板石村三组</t>
  </si>
  <si>
    <t>二型糖尿病</t>
  </si>
  <si>
    <t>王一朵</t>
  </si>
  <si>
    <t>510811********0069</t>
  </si>
  <si>
    <t>青牛镇团结村三组</t>
  </si>
  <si>
    <t>仲成良</t>
  </si>
  <si>
    <t>510811********0873</t>
  </si>
  <si>
    <t>卫子镇肖家寨村四组</t>
  </si>
  <si>
    <t>尿毒症、换肾手术</t>
  </si>
  <si>
    <t>彭仕弟</t>
  </si>
  <si>
    <t>510802********731X</t>
  </si>
  <si>
    <t>左肺鳞癌</t>
  </si>
  <si>
    <t>高桥</t>
  </si>
  <si>
    <t>510811********191X</t>
  </si>
  <si>
    <t>王家镇方山村四组</t>
  </si>
  <si>
    <t>甲状腺乳头状癌</t>
  </si>
  <si>
    <t>赵成良</t>
  </si>
  <si>
    <t>510802********8672</t>
  </si>
  <si>
    <t>青牛镇莲池村三组</t>
  </si>
  <si>
    <t>胸腺瘤</t>
  </si>
  <si>
    <t>常心清</t>
  </si>
  <si>
    <t>510802********7811</t>
  </si>
  <si>
    <t>射箭镇板石村四组</t>
  </si>
  <si>
    <t>左肺上腺瘤</t>
  </si>
  <si>
    <t>贾继明</t>
  </si>
  <si>
    <t>510802********867X</t>
  </si>
  <si>
    <t>青牛镇白牛村二组</t>
  </si>
  <si>
    <t>敦绍敏</t>
  </si>
  <si>
    <t>510802********8479</t>
  </si>
  <si>
    <t>虎跳镇竹江村四组</t>
  </si>
  <si>
    <t>张德松</t>
  </si>
  <si>
    <t>510811********531X</t>
  </si>
  <si>
    <t>虎跳镇五龙村三组</t>
  </si>
  <si>
    <t>脑梗死后遗症</t>
  </si>
  <si>
    <t>贾琼英</t>
  </si>
  <si>
    <t>510802********8683</t>
  </si>
  <si>
    <t>慢性单细胞白血病</t>
  </si>
  <si>
    <t>邓菊华</t>
  </si>
  <si>
    <t>510811********0224</t>
  </si>
  <si>
    <t>元坝镇柳桥村一组</t>
  </si>
  <si>
    <t>支气管恶性肿瘤</t>
  </si>
  <si>
    <t>袁永霞</t>
  </si>
  <si>
    <t>510823********4864</t>
  </si>
  <si>
    <t>射箭镇晒金村</t>
  </si>
  <si>
    <t>风心病</t>
  </si>
  <si>
    <t>肖开莲</t>
  </si>
  <si>
    <t>510802********718X</t>
  </si>
  <si>
    <t>柏林沟镇金岚村四组</t>
  </si>
  <si>
    <t>王作清</t>
  </si>
  <si>
    <t>青牛镇团结村六组</t>
  </si>
  <si>
    <t>右肺小细胞肺癌</t>
  </si>
  <si>
    <t>冯德万</t>
  </si>
  <si>
    <t>510802********8679</t>
  </si>
  <si>
    <t>青牛镇苏山村六组</t>
  </si>
  <si>
    <t>严桂英</t>
  </si>
  <si>
    <t>510802********8689</t>
  </si>
  <si>
    <t>青牛镇苏山村五组</t>
  </si>
  <si>
    <t>冠心病、心脏支架植入</t>
  </si>
  <si>
    <t>常心滋</t>
  </si>
  <si>
    <t>510802********781X</t>
  </si>
  <si>
    <t>慢性淋巴细胞白血病</t>
  </si>
  <si>
    <t>唐元吉</t>
  </si>
  <si>
    <t>510802********6631</t>
  </si>
  <si>
    <t>卫子镇冯家岭村十组</t>
  </si>
  <si>
    <t>脑疝、脑出血、脑积水、继发性脑出血</t>
  </si>
  <si>
    <t>张芙蓉</t>
  </si>
  <si>
    <t>510811********1461</t>
  </si>
  <si>
    <t>明觉镇教师街32号</t>
  </si>
  <si>
    <t>卵巢癌2期</t>
  </si>
  <si>
    <t>范明辉</t>
  </si>
  <si>
    <t>虎跳镇陈江村三组</t>
  </si>
  <si>
    <t>直肠腺癌、小肠恶性肿瘤</t>
  </si>
  <si>
    <t>李晓蓉</t>
  </si>
  <si>
    <t>510802********7340</t>
  </si>
  <si>
    <t>元坝镇长坝社区</t>
  </si>
  <si>
    <t>李云海</t>
  </si>
  <si>
    <t>510802********7310</t>
  </si>
  <si>
    <t>王家镇更新村二组</t>
  </si>
  <si>
    <t>二型糖尿病    右肺鳞癌</t>
  </si>
  <si>
    <t>彭树英</t>
  </si>
  <si>
    <t>510802********7329</t>
  </si>
  <si>
    <t>王家镇方山村三组</t>
  </si>
  <si>
    <t>原发肝癌</t>
  </si>
  <si>
    <t>胡元翠</t>
  </si>
  <si>
    <t>510802********6841</t>
  </si>
  <si>
    <t>射箭镇橦梓村六组</t>
  </si>
  <si>
    <t>右肾囊肿     呼吸衰竭</t>
  </si>
  <si>
    <t>李瑞华</t>
  </si>
  <si>
    <t>510802********7824</t>
  </si>
  <si>
    <t>射箭镇京元村八组</t>
  </si>
  <si>
    <t>卵巢恶性肿瘤</t>
  </si>
  <si>
    <t>贾学才</t>
  </si>
  <si>
    <t>俞连秀</t>
  </si>
  <si>
    <t>510802********6068</t>
  </si>
  <si>
    <t>广元市朝天区沙河镇南华村一组</t>
  </si>
  <si>
    <t>朝天</t>
  </si>
  <si>
    <t>李占兴</t>
  </si>
  <si>
    <t>510802********6470</t>
  </si>
  <si>
    <t>广元市朝天区羊木镇文笔村五组</t>
  </si>
  <si>
    <t>肝性脑病、肝硬化失代偿期</t>
  </si>
  <si>
    <t>卢祥聪</t>
  </si>
  <si>
    <t>510802********647X</t>
  </si>
  <si>
    <t>广元市朝天区朝天镇明月路149号</t>
  </si>
  <si>
    <t>淋巴瘤</t>
  </si>
  <si>
    <t>张文连</t>
  </si>
  <si>
    <t>510802********4587</t>
  </si>
  <si>
    <t>朝天区水磨沟镇桃源村三组</t>
  </si>
  <si>
    <t>李素梅</t>
  </si>
  <si>
    <t>510802********4225</t>
  </si>
  <si>
    <t>朝天区中子镇黎明村二组</t>
  </si>
  <si>
    <t>文开德</t>
  </si>
  <si>
    <t>510802********4124</t>
  </si>
  <si>
    <t>朝天区中子镇五里村二组</t>
  </si>
  <si>
    <t>心脏病；脑出血</t>
  </si>
  <si>
    <t>左彩华</t>
  </si>
  <si>
    <t>510823********7264</t>
  </si>
  <si>
    <t>广元市朝天区朝天镇峨嵋路66号</t>
  </si>
  <si>
    <t>王久兴</t>
  </si>
  <si>
    <t>510802********5687</t>
  </si>
  <si>
    <t>广元市朝天区陈家乡天井村一组</t>
  </si>
  <si>
    <t>邱子成</t>
  </si>
  <si>
    <t>510812********1054</t>
  </si>
  <si>
    <t>广元市朝天区朝天镇松广村一组</t>
  </si>
  <si>
    <t>吴翠连</t>
  </si>
  <si>
    <t>510812********5289</t>
  </si>
  <si>
    <t>广元市朝天区临溪乡淖池村七组</t>
  </si>
  <si>
    <t>李宏梅</t>
  </si>
  <si>
    <t>510802********5008</t>
  </si>
  <si>
    <t>广元市朝天区临溪乡桃树村三组</t>
  </si>
  <si>
    <t>马玉莲</t>
  </si>
  <si>
    <t>510802********5005</t>
  </si>
  <si>
    <t>广元市朝天区临溪乡党家村四组</t>
  </si>
  <si>
    <t>李国茂</t>
  </si>
  <si>
    <t>510802********4993</t>
  </si>
  <si>
    <t>广元市朝天区临溪乡桃树村五组</t>
  </si>
  <si>
    <t>喷门腺癌</t>
  </si>
  <si>
    <t>张寿第</t>
  </si>
  <si>
    <t>510802********5290</t>
  </si>
  <si>
    <t>李家镇协议村四组</t>
  </si>
  <si>
    <t>糖尿病肝硬化</t>
  </si>
  <si>
    <t>向蓉</t>
  </si>
  <si>
    <t>510802********5296</t>
  </si>
  <si>
    <t>李家镇王家垭村１组</t>
  </si>
  <si>
    <t>肺源性心脏病</t>
  </si>
  <si>
    <t>向仕奇</t>
  </si>
  <si>
    <t>510812********5297</t>
  </si>
  <si>
    <t>李家镇蒋家村5组</t>
  </si>
  <si>
    <t>杜贵英</t>
  </si>
  <si>
    <t>510802********510X</t>
  </si>
  <si>
    <t>李家镇流水村四组</t>
  </si>
  <si>
    <t>曹汝琼</t>
  </si>
  <si>
    <t>李家镇新建村三组</t>
  </si>
  <si>
    <t>向德清</t>
  </si>
  <si>
    <t>510802********5110</t>
  </si>
  <si>
    <t>李家镇永乐村1组</t>
  </si>
  <si>
    <t>赵才元</t>
  </si>
  <si>
    <t>510802********5304</t>
  </si>
  <si>
    <t>李家镇水观村１组</t>
  </si>
  <si>
    <t>卢永芳</t>
  </si>
  <si>
    <t>510802********6421</t>
  </si>
  <si>
    <t>云雾山镇哨楼村八组</t>
  </si>
  <si>
    <t>陈俊吉</t>
  </si>
  <si>
    <t>510802********0036</t>
  </si>
  <si>
    <t>朝天区朝天镇俞家村五组</t>
  </si>
  <si>
    <t>何春花</t>
  </si>
  <si>
    <t>510802********5567</t>
  </si>
  <si>
    <t>朝天区朝天镇青云村五组</t>
  </si>
  <si>
    <t>柳其珍</t>
  </si>
  <si>
    <t>510812********0024</t>
  </si>
  <si>
    <t>朝天区朝天镇重岩村九组</t>
  </si>
  <si>
    <t>肿瘤，二型糖尿病</t>
  </si>
  <si>
    <t>胡林秀</t>
  </si>
  <si>
    <t>510802********6264</t>
  </si>
  <si>
    <t>朝天区朝天镇明月路社区一组</t>
  </si>
  <si>
    <t>罗银连</t>
  </si>
  <si>
    <t>510802********5562</t>
  </si>
  <si>
    <t>朝天区朝天镇朱家村七组</t>
  </si>
  <si>
    <t>细胞肿瘤</t>
  </si>
  <si>
    <t>陈万金</t>
  </si>
  <si>
    <t>510802********5578</t>
  </si>
  <si>
    <t>朝天区朝天镇青云村六组</t>
  </si>
  <si>
    <t>脑溢血</t>
  </si>
  <si>
    <t>杨军堂</t>
  </si>
  <si>
    <t>510802********5558</t>
  </si>
  <si>
    <t>朝天区朝天镇双河村七组</t>
  </si>
  <si>
    <t>宋慕琂</t>
  </si>
  <si>
    <t>510812********0049</t>
  </si>
  <si>
    <t>朝天区朝天镇龙灯村二组</t>
  </si>
  <si>
    <t>左肾母细胞瘤</t>
  </si>
  <si>
    <t>杨冬梅</t>
  </si>
  <si>
    <t>510812********0047</t>
  </si>
  <si>
    <t>潘德坤</t>
  </si>
  <si>
    <t>510812********0056</t>
  </si>
  <si>
    <t>朝天区朝天镇青龙村五组</t>
  </si>
  <si>
    <t>鳞癌</t>
  </si>
  <si>
    <t>郑开秀</t>
  </si>
  <si>
    <t>510802********5801</t>
  </si>
  <si>
    <t>朝天区朝天镇全胜村一组</t>
  </si>
  <si>
    <t>心脏病，高血压</t>
  </si>
  <si>
    <t>孙开中</t>
  </si>
  <si>
    <t>朝天区朝天镇金场村四组</t>
  </si>
  <si>
    <t>鳞状细胞癌</t>
  </si>
  <si>
    <t>张远居</t>
  </si>
  <si>
    <t>510802********5702</t>
  </si>
  <si>
    <t>朝天区朝天镇青鹿村一组</t>
  </si>
  <si>
    <t>刘明恭</t>
  </si>
  <si>
    <t>510802********5555</t>
  </si>
  <si>
    <t>朝天区朝天镇朱家村二组</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</si>
</sst>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7">
    <font>
      <sz val="11"/>
      <color theme="1"/>
      <name val="宋体"/>
      <charset val="134"/>
      <scheme val="minor"/>
    </font>
    <font>
      <sz val="10"/>
      <color theme="1"/>
      <name val="仿宋"/>
      <charset val="134"/>
    </font>
    <font>
      <sz val="10"/>
      <name val="仿宋"/>
      <charset val="134"/>
    </font>
    <font>
      <sz val="10"/>
      <color rgb="FFFF0000"/>
      <name val="仿宋"/>
      <charset val="134"/>
    </font>
    <font>
      <sz val="24"/>
      <color theme="1"/>
      <name val="方正小标宋简体"/>
      <charset val="134"/>
    </font>
    <font>
      <b/>
      <sz val="10"/>
      <color theme="1"/>
      <name val="仿宋"/>
      <charset val="134"/>
    </font>
    <font>
      <sz val="10"/>
      <color indexed="8"/>
      <name val="仿宋"/>
      <charset val="134"/>
    </font>
    <font>
      <sz val="10"/>
      <color rgb="FF000000"/>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3"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5" applyNumberFormat="0" applyFont="0" applyAlignment="0" applyProtection="0">
      <alignment vertical="center"/>
    </xf>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6" fillId="22" borderId="0" applyNumberFormat="0" applyBorder="0" applyAlignment="0" applyProtection="0">
      <alignment vertical="center"/>
    </xf>
    <xf numFmtId="0" fontId="13" fillId="0" borderId="7" applyNumberFormat="0" applyFill="0" applyAlignment="0" applyProtection="0">
      <alignment vertical="center"/>
    </xf>
    <xf numFmtId="0" fontId="16" fillId="21" borderId="0" applyNumberFormat="0" applyBorder="0" applyAlignment="0" applyProtection="0">
      <alignment vertical="center"/>
    </xf>
    <xf numFmtId="0" fontId="17" fillId="15" borderId="4" applyNumberFormat="0" applyAlignment="0" applyProtection="0">
      <alignment vertical="center"/>
    </xf>
    <xf numFmtId="0" fontId="26" fillId="15" borderId="8" applyNumberFormat="0" applyAlignment="0" applyProtection="0">
      <alignment vertical="center"/>
    </xf>
    <xf numFmtId="0" fontId="9" fillId="7" borderId="2" applyNumberFormat="0" applyAlignment="0" applyProtection="0">
      <alignment vertical="center"/>
    </xf>
    <xf numFmtId="0" fontId="8" fillId="26" borderId="0" applyNumberFormat="0" applyBorder="0" applyAlignment="0" applyProtection="0">
      <alignment vertical="center"/>
    </xf>
    <xf numFmtId="0" fontId="16" fillId="14"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4" fillId="25" borderId="0" applyNumberFormat="0" applyBorder="0" applyAlignment="0" applyProtection="0">
      <alignment vertical="center"/>
    </xf>
    <xf numFmtId="0" fontId="22" fillId="20" borderId="0" applyNumberFormat="0" applyBorder="0" applyAlignment="0" applyProtection="0">
      <alignment vertical="center"/>
    </xf>
    <xf numFmtId="0" fontId="8" fillId="33" borderId="0" applyNumberFormat="0" applyBorder="0" applyAlignment="0" applyProtection="0">
      <alignment vertical="center"/>
    </xf>
    <xf numFmtId="0" fontId="16" fillId="13"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8" borderId="0" applyNumberFormat="0" applyBorder="0" applyAlignment="0" applyProtection="0">
      <alignment vertical="center"/>
    </xf>
    <xf numFmtId="0" fontId="16" fillId="12"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1" borderId="0" applyNumberFormat="0" applyBorder="0" applyAlignment="0" applyProtection="0">
      <alignment vertical="center"/>
    </xf>
    <xf numFmtId="0" fontId="8" fillId="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8" fillId="8" borderId="0" applyNumberFormat="0" applyBorder="0" applyAlignment="0" applyProtection="0">
      <alignment vertical="center"/>
    </xf>
    <xf numFmtId="0" fontId="16" fillId="19" borderId="0" applyNumberFormat="0" applyBorder="0" applyAlignment="0" applyProtection="0">
      <alignment vertical="center"/>
    </xf>
  </cellStyleXfs>
  <cellXfs count="46">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shrinkToFit="1"/>
    </xf>
    <xf numFmtId="0" fontId="2" fillId="2" borderId="0" xfId="0" applyFont="1" applyFill="1" applyAlignment="1">
      <alignment horizontal="center" vertical="center" shrinkToFit="1"/>
    </xf>
    <xf numFmtId="0" fontId="1"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1" fillId="0" borderId="0" xfId="0" applyFont="1" applyAlignment="1">
      <alignment vertical="center" shrinkToFit="1"/>
    </xf>
    <xf numFmtId="0" fontId="2" fillId="0" borderId="0" xfId="0" applyFont="1" applyAlignment="1">
      <alignment horizontal="center" vertical="center" shrinkToFit="1"/>
    </xf>
    <xf numFmtId="0" fontId="1" fillId="0" borderId="0" xfId="0" applyFont="1" applyFill="1" applyBorder="1" applyAlignment="1">
      <alignment vertical="center" shrinkToFit="1"/>
    </xf>
    <xf numFmtId="0" fontId="2" fillId="0" borderId="0" xfId="0" applyFont="1" applyFill="1" applyBorder="1" applyAlignment="1">
      <alignment vertical="center" shrinkToFit="1"/>
    </xf>
    <xf numFmtId="0" fontId="2" fillId="0" borderId="0" xfId="0" applyFont="1" applyAlignment="1">
      <alignment vertical="center" shrinkToFit="1"/>
    </xf>
    <xf numFmtId="0" fontId="3" fillId="0" borderId="0" xfId="0" applyFont="1" applyAlignment="1">
      <alignment vertical="center" shrinkToFit="1"/>
    </xf>
    <xf numFmtId="0" fontId="1" fillId="0" borderId="0" xfId="0" applyFont="1" applyFill="1" applyAlignment="1">
      <alignment horizontal="left" vertical="center" shrinkToFit="1"/>
    </xf>
    <xf numFmtId="0" fontId="2" fillId="0" borderId="0" xfId="0" applyFont="1" applyFill="1" applyAlignment="1">
      <alignment horizontal="left" vertical="center" shrinkToFit="1"/>
    </xf>
    <xf numFmtId="49" fontId="1" fillId="0" borderId="0" xfId="0" applyNumberFormat="1"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shrinkToFit="1"/>
    </xf>
    <xf numFmtId="0" fontId="1" fillId="0" borderId="1" xfId="0" applyFont="1" applyBorder="1" applyAlignment="1">
      <alignment horizontal="left" vertical="center" shrinkToFit="1"/>
    </xf>
    <xf numFmtId="0" fontId="2" fillId="2" borderId="1" xfId="0" applyFont="1" applyFill="1" applyBorder="1" applyAlignment="1">
      <alignment horizontal="center" vertical="center" shrinkToFit="1"/>
    </xf>
    <xf numFmtId="0" fontId="2" fillId="2" borderId="1" xfId="0" applyFont="1" applyFill="1" applyBorder="1" applyAlignment="1">
      <alignment horizontal="left" vertical="center" shrinkToFit="1"/>
    </xf>
    <xf numFmtId="0" fontId="1" fillId="2" borderId="1" xfId="0" applyFont="1" applyFill="1" applyBorder="1" applyAlignment="1">
      <alignment horizontal="center" vertical="center" shrinkToFit="1"/>
    </xf>
    <xf numFmtId="0" fontId="1" fillId="2" borderId="1" xfId="0" applyFont="1" applyFill="1" applyBorder="1" applyAlignment="1">
      <alignment horizontal="left" vertical="center" shrinkToFit="1"/>
    </xf>
    <xf numFmtId="0" fontId="2" fillId="0" borderId="1" xfId="0" applyFont="1" applyBorder="1" applyAlignment="1">
      <alignment horizontal="center" vertical="center" shrinkToFit="1"/>
    </xf>
    <xf numFmtId="0" fontId="3" fillId="2" borderId="1" xfId="0" applyFont="1" applyFill="1" applyBorder="1" applyAlignment="1">
      <alignment horizontal="center" vertical="center" shrinkToFit="1"/>
    </xf>
    <xf numFmtId="0" fontId="2" fillId="0" borderId="1" xfId="0" applyFont="1" applyBorder="1" applyAlignment="1">
      <alignment horizontal="left" vertical="center" shrinkToFit="1"/>
    </xf>
    <xf numFmtId="49"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left" vertical="center" shrinkToFit="1"/>
    </xf>
    <xf numFmtId="0" fontId="1" fillId="0" borderId="1" xfId="0" applyFont="1" applyBorder="1" applyAlignment="1">
      <alignment vertical="center" shrinkToFit="1"/>
    </xf>
    <xf numFmtId="49" fontId="2" fillId="0"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left" vertical="center" shrinkToFit="1"/>
    </xf>
    <xf numFmtId="0" fontId="2" fillId="0" borderId="1"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1" fillId="0" borderId="1" xfId="0" applyNumberFormat="1" applyFont="1" applyFill="1" applyBorder="1" applyAlignment="1">
      <alignment horizontal="center" vertical="center" shrinkToFit="1"/>
    </xf>
    <xf numFmtId="0" fontId="2" fillId="0" borderId="1" xfId="0" applyFont="1" applyBorder="1" applyAlignment="1">
      <alignment vertical="center" shrinkToFit="1"/>
    </xf>
    <xf numFmtId="49" fontId="6" fillId="0" borderId="1" xfId="0" applyNumberFormat="1" applyFont="1" applyFill="1" applyBorder="1" applyAlignment="1">
      <alignment horizontal="center" vertical="center" shrinkToFit="1"/>
    </xf>
    <xf numFmtId="0" fontId="6" fillId="0" borderId="1" xfId="0" applyFont="1" applyBorder="1" applyAlignment="1">
      <alignment vertical="center" shrinkToFit="1"/>
    </xf>
    <xf numFmtId="0" fontId="2"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49" fontId="1" fillId="0" borderId="1" xfId="0" applyNumberFormat="1" applyFont="1" applyBorder="1" applyAlignment="1">
      <alignment horizontal="center" vertical="center" shrinkToFit="1"/>
    </xf>
    <xf numFmtId="176" fontId="1" fillId="0" borderId="1" xfId="0" applyNumberFormat="1" applyFont="1" applyBorder="1" applyAlignment="1">
      <alignment horizontal="center" vertical="center" shrinkToFit="1"/>
    </xf>
    <xf numFmtId="176" fontId="7" fillId="0" borderId="1" xfId="0" applyNumberFormat="1" applyFont="1" applyFill="1" applyBorder="1" applyAlignment="1">
      <alignment horizontal="center" vertical="center" shrinkToFit="1"/>
    </xf>
    <xf numFmtId="0" fontId="1" fillId="0" borderId="1" xfId="0" applyFont="1" applyBorder="1" applyAlignment="1" quotePrefix="1">
      <alignment horizontal="center" vertical="center" shrinkToFit="1"/>
    </xf>
    <xf numFmtId="0" fontId="1" fillId="0" borderId="1" xfId="0" applyFont="1" applyFill="1" applyBorder="1" applyAlignment="1" quotePrefix="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9"/>
  <sheetViews>
    <sheetView tabSelected="1" view="pageBreakPreview" zoomScaleNormal="100" zoomScaleSheetLayoutView="100" workbookViewId="0">
      <pane ySplit="1" topLeftCell="A62" activePane="bottomLeft" state="frozen"/>
      <selection/>
      <selection pane="bottomLeft" activeCell="E71" sqref="E71"/>
    </sheetView>
  </sheetViews>
  <sheetFormatPr defaultColWidth="9" defaultRowHeight="13"/>
  <cols>
    <col min="1" max="1" width="3.36363636363636" style="1" customWidth="1"/>
    <col min="2" max="2" width="6.09090909090909" style="1" customWidth="1"/>
    <col min="3" max="3" width="2.72727272727273" style="1" customWidth="1"/>
    <col min="4" max="4" width="2.63636363636364" style="1" customWidth="1"/>
    <col min="5" max="5" width="15.4545454545455" style="14" customWidth="1"/>
    <col min="6" max="6" width="20.5454545454545" style="15" customWidth="1"/>
    <col min="7" max="7" width="4.81818181818182" style="1" customWidth="1"/>
    <col min="8" max="8" width="10.9090909090909" style="1" customWidth="1"/>
    <col min="9" max="9" width="24.2727272727273" style="1" customWidth="1"/>
    <col min="10" max="10" width="9.36363636363636" style="1" customWidth="1"/>
    <col min="11" max="11" width="7.72727272727273" style="1" customWidth="1"/>
    <col min="12" max="16384" width="9" style="1"/>
  </cols>
  <sheetData>
    <row r="1" ht="39" customHeight="1" spans="1:11">
      <c r="A1" s="16" t="s">
        <v>0</v>
      </c>
      <c r="B1" s="16"/>
      <c r="C1" s="16"/>
      <c r="D1" s="16"/>
      <c r="F1" s="17"/>
      <c r="G1" s="16"/>
      <c r="H1" s="16"/>
      <c r="I1" s="16"/>
      <c r="J1" s="16"/>
      <c r="K1" s="16"/>
    </row>
    <row r="2" s="1" customFormat="1" ht="28" customHeight="1" spans="1:11">
      <c r="A2" s="18" t="s">
        <v>1</v>
      </c>
      <c r="B2" s="18" t="s">
        <v>2</v>
      </c>
      <c r="C2" s="18" t="s">
        <v>3</v>
      </c>
      <c r="D2" s="18" t="s">
        <v>4</v>
      </c>
      <c r="E2" s="18" t="s">
        <v>5</v>
      </c>
      <c r="F2" s="18" t="s">
        <v>6</v>
      </c>
      <c r="G2" s="18" t="s">
        <v>7</v>
      </c>
      <c r="H2" s="18" t="s">
        <v>8</v>
      </c>
      <c r="I2" s="18" t="s">
        <v>9</v>
      </c>
      <c r="J2" s="18" t="s">
        <v>10</v>
      </c>
      <c r="K2" s="18" t="s">
        <v>11</v>
      </c>
    </row>
    <row r="3" s="2" customFormat="1" ht="18" customHeight="1" spans="1:11">
      <c r="A3" s="19">
        <v>1</v>
      </c>
      <c r="B3" s="19" t="s">
        <v>12</v>
      </c>
      <c r="C3" s="19" t="s">
        <v>13</v>
      </c>
      <c r="D3" s="19">
        <v>56</v>
      </c>
      <c r="E3" s="19" t="s">
        <v>14</v>
      </c>
      <c r="F3" s="20" t="s">
        <v>15</v>
      </c>
      <c r="G3" s="19" t="s">
        <v>16</v>
      </c>
      <c r="H3" s="19" t="s">
        <v>17</v>
      </c>
      <c r="I3" s="19" t="s">
        <v>18</v>
      </c>
      <c r="J3" s="19">
        <v>32074.99</v>
      </c>
      <c r="K3" s="19"/>
    </row>
    <row r="4" s="2" customFormat="1" ht="18" customHeight="1" spans="1:11">
      <c r="A4" s="19">
        <v>2</v>
      </c>
      <c r="B4" s="19" t="s">
        <v>19</v>
      </c>
      <c r="C4" s="19" t="s">
        <v>20</v>
      </c>
      <c r="D4" s="19">
        <v>64</v>
      </c>
      <c r="E4" s="19" t="s">
        <v>21</v>
      </c>
      <c r="F4" s="20" t="s">
        <v>22</v>
      </c>
      <c r="G4" s="19" t="s">
        <v>16</v>
      </c>
      <c r="H4" s="19" t="s">
        <v>23</v>
      </c>
      <c r="I4" s="19" t="s">
        <v>24</v>
      </c>
      <c r="J4" s="19">
        <v>59403.86</v>
      </c>
      <c r="K4" s="19"/>
    </row>
    <row r="5" s="2" customFormat="1" ht="18" customHeight="1" spans="1:11">
      <c r="A5" s="19">
        <v>3</v>
      </c>
      <c r="B5" s="19" t="s">
        <v>25</v>
      </c>
      <c r="C5" s="19" t="s">
        <v>20</v>
      </c>
      <c r="D5" s="19">
        <v>62</v>
      </c>
      <c r="E5" s="19" t="s">
        <v>26</v>
      </c>
      <c r="F5" s="20" t="s">
        <v>27</v>
      </c>
      <c r="G5" s="19" t="s">
        <v>16</v>
      </c>
      <c r="H5" s="19" t="s">
        <v>23</v>
      </c>
      <c r="I5" s="19" t="s">
        <v>28</v>
      </c>
      <c r="J5" s="19">
        <v>50341.69</v>
      </c>
      <c r="K5" s="19"/>
    </row>
    <row r="6" s="2" customFormat="1" ht="18" customHeight="1" spans="1:11">
      <c r="A6" s="19">
        <v>4</v>
      </c>
      <c r="B6" s="19" t="s">
        <v>29</v>
      </c>
      <c r="C6" s="19" t="s">
        <v>13</v>
      </c>
      <c r="D6" s="19">
        <v>62</v>
      </c>
      <c r="E6" s="19" t="s">
        <v>30</v>
      </c>
      <c r="F6" s="20" t="s">
        <v>31</v>
      </c>
      <c r="G6" s="19" t="s">
        <v>16</v>
      </c>
      <c r="H6" s="19" t="s">
        <v>23</v>
      </c>
      <c r="I6" s="19" t="s">
        <v>32</v>
      </c>
      <c r="J6" s="19">
        <v>29222.2</v>
      </c>
      <c r="K6" s="19"/>
    </row>
    <row r="7" s="2" customFormat="1" ht="18" customHeight="1" spans="1:11">
      <c r="A7" s="19">
        <v>5</v>
      </c>
      <c r="B7" s="19" t="s">
        <v>33</v>
      </c>
      <c r="C7" s="19" t="s">
        <v>13</v>
      </c>
      <c r="D7" s="19">
        <v>74</v>
      </c>
      <c r="E7" s="19" t="s">
        <v>34</v>
      </c>
      <c r="F7" s="20" t="s">
        <v>35</v>
      </c>
      <c r="G7" s="19" t="s">
        <v>16</v>
      </c>
      <c r="H7" s="19" t="s">
        <v>23</v>
      </c>
      <c r="I7" s="19" t="s">
        <v>36</v>
      </c>
      <c r="J7" s="19">
        <v>34699.8</v>
      </c>
      <c r="K7" s="19"/>
    </row>
    <row r="8" s="3" customFormat="1" ht="18" customHeight="1" spans="1:11">
      <c r="A8" s="21">
        <v>6</v>
      </c>
      <c r="B8" s="21" t="s">
        <v>37</v>
      </c>
      <c r="C8" s="21" t="s">
        <v>20</v>
      </c>
      <c r="D8" s="21">
        <v>65</v>
      </c>
      <c r="E8" s="19" t="s">
        <v>38</v>
      </c>
      <c r="F8" s="22" t="s">
        <v>39</v>
      </c>
      <c r="G8" s="19" t="s">
        <v>16</v>
      </c>
      <c r="H8" s="21" t="s">
        <v>17</v>
      </c>
      <c r="I8" s="21" t="s">
        <v>40</v>
      </c>
      <c r="J8" s="21">
        <v>21634.93</v>
      </c>
      <c r="K8" s="21"/>
    </row>
    <row r="9" s="2" customFormat="1" ht="18" customHeight="1" spans="1:11">
      <c r="A9" s="19">
        <v>7</v>
      </c>
      <c r="B9" s="19" t="s">
        <v>41</v>
      </c>
      <c r="C9" s="19" t="s">
        <v>20</v>
      </c>
      <c r="D9" s="19">
        <v>69</v>
      </c>
      <c r="E9" s="19" t="s">
        <v>42</v>
      </c>
      <c r="F9" s="20" t="s">
        <v>43</v>
      </c>
      <c r="G9" s="19" t="s">
        <v>16</v>
      </c>
      <c r="H9" s="19" t="s">
        <v>23</v>
      </c>
      <c r="I9" s="19" t="s">
        <v>44</v>
      </c>
      <c r="J9" s="19">
        <v>26468.75</v>
      </c>
      <c r="K9" s="19"/>
    </row>
    <row r="10" s="3" customFormat="1" ht="18" customHeight="1" spans="1:11">
      <c r="A10" s="21">
        <v>8</v>
      </c>
      <c r="B10" s="21" t="s">
        <v>45</v>
      </c>
      <c r="C10" s="21" t="s">
        <v>20</v>
      </c>
      <c r="D10" s="21">
        <v>77</v>
      </c>
      <c r="E10" s="19" t="s">
        <v>46</v>
      </c>
      <c r="F10" s="22" t="s">
        <v>47</v>
      </c>
      <c r="G10" s="19" t="s">
        <v>16</v>
      </c>
      <c r="H10" s="21" t="s">
        <v>17</v>
      </c>
      <c r="I10" s="21" t="s">
        <v>48</v>
      </c>
      <c r="J10" s="21">
        <v>9649.58</v>
      </c>
      <c r="K10" s="21"/>
    </row>
    <row r="11" s="4" customFormat="1" ht="18" customHeight="1" spans="1:11">
      <c r="A11" s="23">
        <v>9</v>
      </c>
      <c r="B11" s="23" t="s">
        <v>49</v>
      </c>
      <c r="C11" s="23" t="s">
        <v>20</v>
      </c>
      <c r="D11" s="23">
        <v>77</v>
      </c>
      <c r="E11" s="19" t="s">
        <v>50</v>
      </c>
      <c r="F11" s="24" t="s">
        <v>51</v>
      </c>
      <c r="G11" s="19" t="s">
        <v>16</v>
      </c>
      <c r="H11" s="23" t="s">
        <v>23</v>
      </c>
      <c r="I11" s="23" t="s">
        <v>52</v>
      </c>
      <c r="J11" s="23">
        <v>37288.34</v>
      </c>
      <c r="K11" s="23"/>
    </row>
    <row r="12" s="3" customFormat="1" ht="18" customHeight="1" spans="1:11">
      <c r="A12" s="21">
        <v>10</v>
      </c>
      <c r="B12" s="21" t="s">
        <v>53</v>
      </c>
      <c r="C12" s="21" t="s">
        <v>13</v>
      </c>
      <c r="D12" s="21">
        <v>43</v>
      </c>
      <c r="E12" s="19" t="s">
        <v>54</v>
      </c>
      <c r="F12" s="22" t="s">
        <v>55</v>
      </c>
      <c r="G12" s="19" t="s">
        <v>16</v>
      </c>
      <c r="H12" s="21" t="s">
        <v>17</v>
      </c>
      <c r="I12" s="21" t="s">
        <v>56</v>
      </c>
      <c r="J12" s="21">
        <v>31685.41</v>
      </c>
      <c r="K12" s="21"/>
    </row>
    <row r="13" s="4" customFormat="1" ht="18" customHeight="1" spans="1:11">
      <c r="A13" s="23">
        <v>11</v>
      </c>
      <c r="B13" s="23" t="s">
        <v>57</v>
      </c>
      <c r="C13" s="23" t="s">
        <v>20</v>
      </c>
      <c r="D13" s="23">
        <v>54</v>
      </c>
      <c r="E13" s="19" t="s">
        <v>58</v>
      </c>
      <c r="F13" s="24" t="s">
        <v>59</v>
      </c>
      <c r="G13" s="19" t="s">
        <v>16</v>
      </c>
      <c r="H13" s="23" t="s">
        <v>23</v>
      </c>
      <c r="I13" s="23" t="s">
        <v>60</v>
      </c>
      <c r="J13" s="23">
        <v>16323.33</v>
      </c>
      <c r="K13" s="23"/>
    </row>
    <row r="14" s="2" customFormat="1" ht="18" customHeight="1" spans="1:11">
      <c r="A14" s="19">
        <v>12</v>
      </c>
      <c r="B14" s="19" t="s">
        <v>61</v>
      </c>
      <c r="C14" s="19" t="s">
        <v>20</v>
      </c>
      <c r="D14" s="19">
        <v>61</v>
      </c>
      <c r="E14" s="19" t="s">
        <v>62</v>
      </c>
      <c r="F14" s="20" t="s">
        <v>63</v>
      </c>
      <c r="G14" s="19" t="s">
        <v>16</v>
      </c>
      <c r="H14" s="19" t="s">
        <v>23</v>
      </c>
      <c r="I14" s="19" t="s">
        <v>64</v>
      </c>
      <c r="J14" s="19">
        <v>31527.51</v>
      </c>
      <c r="K14" s="19"/>
    </row>
    <row r="15" s="2" customFormat="1" ht="18" customHeight="1" spans="1:11">
      <c r="A15" s="19">
        <v>13</v>
      </c>
      <c r="B15" s="19" t="s">
        <v>65</v>
      </c>
      <c r="C15" s="19" t="s">
        <v>20</v>
      </c>
      <c r="D15" s="19">
        <v>61</v>
      </c>
      <c r="E15" s="19" t="s">
        <v>66</v>
      </c>
      <c r="F15" s="20" t="s">
        <v>67</v>
      </c>
      <c r="G15" s="19" t="s">
        <v>16</v>
      </c>
      <c r="H15" s="19" t="s">
        <v>68</v>
      </c>
      <c r="I15" s="19" t="s">
        <v>69</v>
      </c>
      <c r="J15" s="19">
        <v>43793.46</v>
      </c>
      <c r="K15" s="19"/>
    </row>
    <row r="16" s="2" customFormat="1" ht="18" customHeight="1" spans="1:11">
      <c r="A16" s="19">
        <v>14</v>
      </c>
      <c r="B16" s="19" t="s">
        <v>70</v>
      </c>
      <c r="C16" s="19" t="s">
        <v>20</v>
      </c>
      <c r="D16" s="19">
        <v>52</v>
      </c>
      <c r="E16" s="19" t="s">
        <v>71</v>
      </c>
      <c r="F16" s="20" t="s">
        <v>35</v>
      </c>
      <c r="G16" s="19" t="s">
        <v>16</v>
      </c>
      <c r="H16" s="19" t="s">
        <v>23</v>
      </c>
      <c r="I16" s="19" t="s">
        <v>72</v>
      </c>
      <c r="J16" s="19">
        <v>37613.21</v>
      </c>
      <c r="K16" s="19"/>
    </row>
    <row r="17" s="4" customFormat="1" ht="18" customHeight="1" spans="1:11">
      <c r="A17" s="23">
        <v>15</v>
      </c>
      <c r="B17" s="23" t="s">
        <v>73</v>
      </c>
      <c r="C17" s="23" t="s">
        <v>20</v>
      </c>
      <c r="D17" s="23">
        <v>48</v>
      </c>
      <c r="E17" s="19" t="s">
        <v>74</v>
      </c>
      <c r="F17" s="24" t="s">
        <v>75</v>
      </c>
      <c r="G17" s="19" t="s">
        <v>16</v>
      </c>
      <c r="H17" s="23" t="s">
        <v>23</v>
      </c>
      <c r="I17" s="23" t="s">
        <v>76</v>
      </c>
      <c r="J17" s="23">
        <v>20959.2</v>
      </c>
      <c r="K17" s="23"/>
    </row>
    <row r="18" s="2" customFormat="1" ht="18" customHeight="1" spans="1:11">
      <c r="A18" s="19">
        <v>16</v>
      </c>
      <c r="B18" s="19" t="s">
        <v>77</v>
      </c>
      <c r="C18" s="19" t="s">
        <v>13</v>
      </c>
      <c r="D18" s="19">
        <v>73</v>
      </c>
      <c r="E18" s="19" t="s">
        <v>78</v>
      </c>
      <c r="F18" s="20" t="s">
        <v>79</v>
      </c>
      <c r="G18" s="19" t="s">
        <v>16</v>
      </c>
      <c r="H18" s="19" t="s">
        <v>23</v>
      </c>
      <c r="I18" s="19" t="s">
        <v>44</v>
      </c>
      <c r="J18" s="19">
        <v>20212.46</v>
      </c>
      <c r="K18" s="19"/>
    </row>
    <row r="19" s="2" customFormat="1" ht="18" customHeight="1" spans="1:11">
      <c r="A19" s="19">
        <v>17</v>
      </c>
      <c r="B19" s="19" t="s">
        <v>80</v>
      </c>
      <c r="C19" s="19" t="s">
        <v>13</v>
      </c>
      <c r="D19" s="19">
        <v>47</v>
      </c>
      <c r="E19" s="19" t="s">
        <v>81</v>
      </c>
      <c r="F19" s="20" t="s">
        <v>82</v>
      </c>
      <c r="G19" s="19" t="s">
        <v>16</v>
      </c>
      <c r="H19" s="19" t="s">
        <v>23</v>
      </c>
      <c r="I19" s="19" t="s">
        <v>69</v>
      </c>
      <c r="J19" s="19">
        <v>18901.44</v>
      </c>
      <c r="K19" s="19"/>
    </row>
    <row r="20" s="2" customFormat="1" ht="18" customHeight="1" spans="1:11">
      <c r="A20" s="19">
        <v>18</v>
      </c>
      <c r="B20" s="19" t="s">
        <v>83</v>
      </c>
      <c r="C20" s="19" t="s">
        <v>20</v>
      </c>
      <c r="D20" s="19">
        <v>63</v>
      </c>
      <c r="E20" s="19" t="s">
        <v>84</v>
      </c>
      <c r="F20" s="20" t="s">
        <v>85</v>
      </c>
      <c r="G20" s="19" t="s">
        <v>16</v>
      </c>
      <c r="H20" s="19" t="s">
        <v>23</v>
      </c>
      <c r="I20" s="19" t="s">
        <v>86</v>
      </c>
      <c r="J20" s="19">
        <v>15302.82</v>
      </c>
      <c r="K20" s="19"/>
    </row>
    <row r="21" s="2" customFormat="1" ht="18" customHeight="1" spans="1:11">
      <c r="A21" s="19">
        <v>19</v>
      </c>
      <c r="B21" s="21" t="s">
        <v>87</v>
      </c>
      <c r="C21" s="21" t="s">
        <v>20</v>
      </c>
      <c r="D21" s="21">
        <v>78</v>
      </c>
      <c r="E21" s="19" t="s">
        <v>88</v>
      </c>
      <c r="F21" s="22" t="s">
        <v>89</v>
      </c>
      <c r="G21" s="19" t="s">
        <v>16</v>
      </c>
      <c r="H21" s="21" t="s">
        <v>23</v>
      </c>
      <c r="I21" s="21" t="s">
        <v>69</v>
      </c>
      <c r="J21" s="21">
        <v>33103.57</v>
      </c>
      <c r="K21" s="19"/>
    </row>
    <row r="22" s="2" customFormat="1" ht="18" customHeight="1" spans="1:11">
      <c r="A22" s="19">
        <v>20</v>
      </c>
      <c r="B22" s="21" t="s">
        <v>90</v>
      </c>
      <c r="C22" s="21" t="s">
        <v>13</v>
      </c>
      <c r="D22" s="21">
        <v>62</v>
      </c>
      <c r="E22" s="19" t="s">
        <v>91</v>
      </c>
      <c r="F22" s="22" t="s">
        <v>92</v>
      </c>
      <c r="G22" s="19" t="s">
        <v>16</v>
      </c>
      <c r="H22" s="21" t="s">
        <v>23</v>
      </c>
      <c r="I22" s="21" t="s">
        <v>93</v>
      </c>
      <c r="J22" s="21">
        <v>19297.73</v>
      </c>
      <c r="K22" s="19"/>
    </row>
    <row r="23" s="2" customFormat="1" ht="18" customHeight="1" spans="1:11">
      <c r="A23" s="19">
        <v>21</v>
      </c>
      <c r="B23" s="21" t="s">
        <v>94</v>
      </c>
      <c r="C23" s="21" t="s">
        <v>20</v>
      </c>
      <c r="D23" s="21">
        <v>64</v>
      </c>
      <c r="E23" s="19" t="s">
        <v>95</v>
      </c>
      <c r="F23" s="22" t="s">
        <v>96</v>
      </c>
      <c r="G23" s="19" t="s">
        <v>16</v>
      </c>
      <c r="H23" s="21" t="s">
        <v>68</v>
      </c>
      <c r="I23" s="21" t="s">
        <v>97</v>
      </c>
      <c r="J23" s="21">
        <v>55609.26</v>
      </c>
      <c r="K23" s="19"/>
    </row>
    <row r="24" s="2" customFormat="1" ht="18" customHeight="1" spans="1:11">
      <c r="A24" s="19">
        <v>22</v>
      </c>
      <c r="B24" s="21" t="s">
        <v>98</v>
      </c>
      <c r="C24" s="21" t="s">
        <v>20</v>
      </c>
      <c r="D24" s="21">
        <v>58</v>
      </c>
      <c r="E24" s="19" t="s">
        <v>99</v>
      </c>
      <c r="F24" s="22" t="s">
        <v>100</v>
      </c>
      <c r="G24" s="19" t="s">
        <v>16</v>
      </c>
      <c r="H24" s="21" t="s">
        <v>68</v>
      </c>
      <c r="I24" s="21" t="s">
        <v>101</v>
      </c>
      <c r="J24" s="21">
        <v>31696.74</v>
      </c>
      <c r="K24" s="19"/>
    </row>
    <row r="25" s="2" customFormat="1" ht="18" customHeight="1" spans="1:11">
      <c r="A25" s="25">
        <v>23</v>
      </c>
      <c r="B25" s="21" t="s">
        <v>102</v>
      </c>
      <c r="C25" s="21" t="s">
        <v>20</v>
      </c>
      <c r="D25" s="21">
        <v>15</v>
      </c>
      <c r="E25" s="19" t="s">
        <v>103</v>
      </c>
      <c r="F25" s="22" t="s">
        <v>104</v>
      </c>
      <c r="G25" s="19" t="s">
        <v>16</v>
      </c>
      <c r="H25" s="21" t="s">
        <v>23</v>
      </c>
      <c r="I25" s="21" t="s">
        <v>105</v>
      </c>
      <c r="J25" s="21">
        <v>58050.55</v>
      </c>
      <c r="K25" s="19"/>
    </row>
    <row r="26" s="3" customFormat="1" ht="18" customHeight="1" spans="1:11">
      <c r="A26" s="21">
        <v>24</v>
      </c>
      <c r="B26" s="21" t="s">
        <v>106</v>
      </c>
      <c r="C26" s="21" t="s">
        <v>20</v>
      </c>
      <c r="D26" s="21">
        <v>35</v>
      </c>
      <c r="E26" s="19" t="s">
        <v>107</v>
      </c>
      <c r="F26" s="22" t="s">
        <v>108</v>
      </c>
      <c r="G26" s="19" t="s">
        <v>16</v>
      </c>
      <c r="H26" s="21" t="s">
        <v>17</v>
      </c>
      <c r="I26" s="21" t="s">
        <v>109</v>
      </c>
      <c r="J26" s="21">
        <v>6500</v>
      </c>
      <c r="K26" s="21"/>
    </row>
    <row r="27" s="5" customFormat="1" ht="18" customHeight="1" spans="1:11">
      <c r="A27" s="21">
        <v>25</v>
      </c>
      <c r="B27" s="21" t="s">
        <v>110</v>
      </c>
      <c r="C27" s="21" t="s">
        <v>13</v>
      </c>
      <c r="D27" s="21">
        <v>60</v>
      </c>
      <c r="E27" s="19" t="s">
        <v>111</v>
      </c>
      <c r="F27" s="22" t="s">
        <v>112</v>
      </c>
      <c r="G27" s="19" t="s">
        <v>16</v>
      </c>
      <c r="H27" s="21" t="s">
        <v>23</v>
      </c>
      <c r="I27" s="21" t="s">
        <v>113</v>
      </c>
      <c r="J27" s="21">
        <v>2250274.46</v>
      </c>
      <c r="K27" s="26"/>
    </row>
    <row r="28" s="4" customFormat="1" ht="18" customHeight="1" spans="1:11">
      <c r="A28" s="21">
        <v>26</v>
      </c>
      <c r="B28" s="21" t="s">
        <v>114</v>
      </c>
      <c r="C28" s="21" t="s">
        <v>20</v>
      </c>
      <c r="D28" s="21">
        <v>50</v>
      </c>
      <c r="E28" s="19" t="s">
        <v>115</v>
      </c>
      <c r="F28" s="22" t="s">
        <v>116</v>
      </c>
      <c r="G28" s="19" t="s">
        <v>16</v>
      </c>
      <c r="H28" s="21" t="s">
        <v>23</v>
      </c>
      <c r="I28" s="21" t="s">
        <v>117</v>
      </c>
      <c r="J28" s="21">
        <v>17493.19</v>
      </c>
      <c r="K28" s="23"/>
    </row>
    <row r="29" s="2" customFormat="1" ht="18" customHeight="1" spans="1:11">
      <c r="A29" s="25">
        <v>27</v>
      </c>
      <c r="B29" s="21" t="s">
        <v>118</v>
      </c>
      <c r="C29" s="21" t="s">
        <v>13</v>
      </c>
      <c r="D29" s="21">
        <v>84</v>
      </c>
      <c r="E29" s="19" t="s">
        <v>119</v>
      </c>
      <c r="F29" s="22" t="s">
        <v>120</v>
      </c>
      <c r="G29" s="19" t="s">
        <v>16</v>
      </c>
      <c r="H29" s="21" t="s">
        <v>23</v>
      </c>
      <c r="I29" s="21" t="s">
        <v>121</v>
      </c>
      <c r="J29" s="21">
        <v>20056.67</v>
      </c>
      <c r="K29" s="19"/>
    </row>
    <row r="30" s="2" customFormat="1" ht="18" customHeight="1" spans="1:11">
      <c r="A30" s="25">
        <v>28</v>
      </c>
      <c r="B30" s="21" t="s">
        <v>122</v>
      </c>
      <c r="C30" s="21" t="s">
        <v>13</v>
      </c>
      <c r="D30" s="21">
        <v>76</v>
      </c>
      <c r="E30" s="19" t="s">
        <v>123</v>
      </c>
      <c r="F30" s="22" t="s">
        <v>124</v>
      </c>
      <c r="G30" s="19" t="s">
        <v>16</v>
      </c>
      <c r="H30" s="21" t="s">
        <v>23</v>
      </c>
      <c r="I30" s="21" t="s">
        <v>125</v>
      </c>
      <c r="J30" s="21">
        <v>52165.64</v>
      </c>
      <c r="K30" s="19"/>
    </row>
    <row r="31" s="2" customFormat="1" ht="18" customHeight="1" spans="1:11">
      <c r="A31" s="25">
        <v>29</v>
      </c>
      <c r="B31" s="21" t="s">
        <v>126</v>
      </c>
      <c r="C31" s="21" t="s">
        <v>13</v>
      </c>
      <c r="D31" s="21">
        <v>10</v>
      </c>
      <c r="E31" s="19" t="s">
        <v>127</v>
      </c>
      <c r="F31" s="22" t="s">
        <v>128</v>
      </c>
      <c r="G31" s="19" t="s">
        <v>16</v>
      </c>
      <c r="H31" s="21" t="s">
        <v>23</v>
      </c>
      <c r="I31" s="21" t="s">
        <v>129</v>
      </c>
      <c r="J31" s="21">
        <v>115391.54</v>
      </c>
      <c r="K31" s="19"/>
    </row>
    <row r="32" s="4" customFormat="1" ht="18" customHeight="1" spans="1:11">
      <c r="A32" s="21">
        <v>30</v>
      </c>
      <c r="B32" s="21" t="s">
        <v>130</v>
      </c>
      <c r="C32" s="21" t="s">
        <v>13</v>
      </c>
      <c r="D32" s="21">
        <v>49</v>
      </c>
      <c r="E32" s="19" t="s">
        <v>131</v>
      </c>
      <c r="F32" s="22" t="s">
        <v>132</v>
      </c>
      <c r="G32" s="19" t="s">
        <v>16</v>
      </c>
      <c r="H32" s="21" t="s">
        <v>23</v>
      </c>
      <c r="I32" s="21" t="s">
        <v>133</v>
      </c>
      <c r="J32" s="21">
        <v>58526.12</v>
      </c>
      <c r="K32" s="23"/>
    </row>
    <row r="33" s="2" customFormat="1" ht="18" customHeight="1" spans="1:11">
      <c r="A33" s="25">
        <v>31</v>
      </c>
      <c r="B33" s="21" t="s">
        <v>134</v>
      </c>
      <c r="C33" s="21" t="s">
        <v>20</v>
      </c>
      <c r="D33" s="21">
        <v>4</v>
      </c>
      <c r="E33" s="19" t="s">
        <v>135</v>
      </c>
      <c r="F33" s="22" t="s">
        <v>136</v>
      </c>
      <c r="G33" s="19" t="s">
        <v>16</v>
      </c>
      <c r="H33" s="21" t="s">
        <v>23</v>
      </c>
      <c r="I33" s="21" t="s">
        <v>137</v>
      </c>
      <c r="J33" s="21">
        <v>33973.61</v>
      </c>
      <c r="K33" s="19"/>
    </row>
    <row r="34" s="2" customFormat="1" ht="18" customHeight="1" spans="1:11">
      <c r="A34" s="25">
        <v>32</v>
      </c>
      <c r="B34" s="21" t="s">
        <v>138</v>
      </c>
      <c r="C34" s="21" t="s">
        <v>20</v>
      </c>
      <c r="D34" s="21">
        <v>48</v>
      </c>
      <c r="E34" s="19" t="s">
        <v>139</v>
      </c>
      <c r="F34" s="22" t="s">
        <v>75</v>
      </c>
      <c r="G34" s="19" t="s">
        <v>16</v>
      </c>
      <c r="H34" s="21" t="s">
        <v>23</v>
      </c>
      <c r="I34" s="21" t="s">
        <v>140</v>
      </c>
      <c r="J34" s="21">
        <v>20142.64</v>
      </c>
      <c r="K34" s="19"/>
    </row>
    <row r="35" s="2" customFormat="1" ht="18" customHeight="1" spans="1:11">
      <c r="A35" s="25">
        <v>33</v>
      </c>
      <c r="B35" s="21" t="s">
        <v>141</v>
      </c>
      <c r="C35" s="21" t="s">
        <v>13</v>
      </c>
      <c r="D35" s="21">
        <v>63</v>
      </c>
      <c r="E35" s="19" t="s">
        <v>142</v>
      </c>
      <c r="F35" s="22" t="s">
        <v>143</v>
      </c>
      <c r="G35" s="19" t="s">
        <v>16</v>
      </c>
      <c r="H35" s="21" t="s">
        <v>68</v>
      </c>
      <c r="I35" s="21" t="s">
        <v>144</v>
      </c>
      <c r="J35" s="21">
        <v>4783.69</v>
      </c>
      <c r="K35" s="19"/>
    </row>
    <row r="36" s="2" customFormat="1" ht="18" customHeight="1" spans="1:11">
      <c r="A36" s="25">
        <v>34</v>
      </c>
      <c r="B36" s="21" t="s">
        <v>145</v>
      </c>
      <c r="C36" s="21" t="s">
        <v>13</v>
      </c>
      <c r="D36" s="21">
        <v>44</v>
      </c>
      <c r="E36" s="19" t="s">
        <v>146</v>
      </c>
      <c r="F36" s="22" t="s">
        <v>147</v>
      </c>
      <c r="G36" s="19" t="s">
        <v>16</v>
      </c>
      <c r="H36" s="21" t="s">
        <v>23</v>
      </c>
      <c r="I36" s="21" t="s">
        <v>148</v>
      </c>
      <c r="J36" s="21">
        <v>22543.86</v>
      </c>
      <c r="K36" s="19"/>
    </row>
    <row r="37" s="2" customFormat="1" ht="18" customHeight="1" spans="1:11">
      <c r="A37" s="25">
        <v>35</v>
      </c>
      <c r="B37" s="21" t="s">
        <v>149</v>
      </c>
      <c r="C37" s="21" t="s">
        <v>13</v>
      </c>
      <c r="D37" s="21">
        <v>52</v>
      </c>
      <c r="E37" s="19" t="s">
        <v>150</v>
      </c>
      <c r="F37" s="22" t="s">
        <v>151</v>
      </c>
      <c r="G37" s="19" t="s">
        <v>16</v>
      </c>
      <c r="H37" s="21" t="s">
        <v>23</v>
      </c>
      <c r="I37" s="21" t="s">
        <v>152</v>
      </c>
      <c r="J37" s="21">
        <v>44008.47</v>
      </c>
      <c r="K37" s="19"/>
    </row>
    <row r="38" s="2" customFormat="1" ht="18" customHeight="1" spans="1:11">
      <c r="A38" s="25">
        <v>36</v>
      </c>
      <c r="B38" s="21" t="s">
        <v>153</v>
      </c>
      <c r="C38" s="21" t="s">
        <v>20</v>
      </c>
      <c r="D38" s="21">
        <v>72</v>
      </c>
      <c r="E38" s="19" t="s">
        <v>154</v>
      </c>
      <c r="F38" s="22" t="s">
        <v>155</v>
      </c>
      <c r="G38" s="19" t="s">
        <v>16</v>
      </c>
      <c r="H38" s="21" t="s">
        <v>23</v>
      </c>
      <c r="I38" s="21" t="s">
        <v>156</v>
      </c>
      <c r="J38" s="21">
        <v>15922.4</v>
      </c>
      <c r="K38" s="19"/>
    </row>
    <row r="39" s="3" customFormat="1" ht="18" customHeight="1" spans="1:11">
      <c r="A39" s="21">
        <v>37</v>
      </c>
      <c r="B39" s="21" t="s">
        <v>157</v>
      </c>
      <c r="C39" s="21" t="s">
        <v>20</v>
      </c>
      <c r="D39" s="21">
        <v>70</v>
      </c>
      <c r="E39" s="19" t="s">
        <v>158</v>
      </c>
      <c r="F39" s="22" t="s">
        <v>159</v>
      </c>
      <c r="G39" s="19" t="s">
        <v>16</v>
      </c>
      <c r="H39" s="21" t="s">
        <v>68</v>
      </c>
      <c r="I39" s="21" t="s">
        <v>160</v>
      </c>
      <c r="J39" s="21">
        <v>17771.61</v>
      </c>
      <c r="K39" s="21"/>
    </row>
    <row r="40" s="5" customFormat="1" ht="18" customHeight="1" spans="1:11">
      <c r="A40" s="21">
        <v>38</v>
      </c>
      <c r="B40" s="21" t="s">
        <v>161</v>
      </c>
      <c r="C40" s="21" t="s">
        <v>20</v>
      </c>
      <c r="D40" s="21">
        <v>45</v>
      </c>
      <c r="E40" s="19" t="s">
        <v>162</v>
      </c>
      <c r="F40" s="22" t="s">
        <v>163</v>
      </c>
      <c r="G40" s="19" t="s">
        <v>16</v>
      </c>
      <c r="H40" s="21" t="s">
        <v>23</v>
      </c>
      <c r="I40" s="21" t="s">
        <v>164</v>
      </c>
      <c r="J40" s="21">
        <v>21666.3</v>
      </c>
      <c r="K40" s="26"/>
    </row>
    <row r="41" s="2" customFormat="1" ht="18" customHeight="1" spans="1:11">
      <c r="A41" s="25">
        <v>39</v>
      </c>
      <c r="B41" s="21" t="s">
        <v>165</v>
      </c>
      <c r="C41" s="21" t="s">
        <v>20</v>
      </c>
      <c r="D41" s="21">
        <v>57</v>
      </c>
      <c r="E41" s="19" t="s">
        <v>62</v>
      </c>
      <c r="F41" s="22" t="s">
        <v>166</v>
      </c>
      <c r="G41" s="19" t="s">
        <v>16</v>
      </c>
      <c r="H41" s="21" t="s">
        <v>68</v>
      </c>
      <c r="I41" s="21" t="s">
        <v>125</v>
      </c>
      <c r="J41" s="21">
        <v>18810.06</v>
      </c>
      <c r="K41" s="19"/>
    </row>
    <row r="42" s="2" customFormat="1" ht="18" customHeight="1" spans="1:11">
      <c r="A42" s="25">
        <v>40</v>
      </c>
      <c r="B42" s="21" t="s">
        <v>167</v>
      </c>
      <c r="C42" s="21" t="s">
        <v>20</v>
      </c>
      <c r="D42" s="21">
        <v>32</v>
      </c>
      <c r="E42" s="19" t="s">
        <v>168</v>
      </c>
      <c r="F42" s="22" t="s">
        <v>169</v>
      </c>
      <c r="G42" s="19" t="s">
        <v>16</v>
      </c>
      <c r="H42" s="21" t="s">
        <v>68</v>
      </c>
      <c r="I42" s="21" t="s">
        <v>164</v>
      </c>
      <c r="J42" s="21">
        <v>27230.75</v>
      </c>
      <c r="K42" s="19"/>
    </row>
    <row r="43" s="3" customFormat="1" ht="18" customHeight="1" spans="1:11">
      <c r="A43" s="21">
        <v>41</v>
      </c>
      <c r="B43" s="21" t="s">
        <v>170</v>
      </c>
      <c r="C43" s="21" t="s">
        <v>20</v>
      </c>
      <c r="D43" s="21">
        <v>63</v>
      </c>
      <c r="E43" s="19" t="s">
        <v>171</v>
      </c>
      <c r="F43" s="22" t="s">
        <v>172</v>
      </c>
      <c r="G43" s="19" t="s">
        <v>16</v>
      </c>
      <c r="H43" s="21" t="s">
        <v>23</v>
      </c>
      <c r="I43" s="21" t="s">
        <v>69</v>
      </c>
      <c r="J43" s="21">
        <v>38719.34</v>
      </c>
      <c r="K43" s="21"/>
    </row>
    <row r="44" s="2" customFormat="1" ht="18" customHeight="1" spans="1:11">
      <c r="A44" s="19">
        <v>42</v>
      </c>
      <c r="B44" s="19" t="s">
        <v>173</v>
      </c>
      <c r="C44" s="19" t="s">
        <v>13</v>
      </c>
      <c r="D44" s="19">
        <v>50</v>
      </c>
      <c r="E44" s="19" t="s">
        <v>174</v>
      </c>
      <c r="F44" s="20" t="s">
        <v>175</v>
      </c>
      <c r="G44" s="19" t="s">
        <v>16</v>
      </c>
      <c r="H44" s="19" t="s">
        <v>68</v>
      </c>
      <c r="I44" s="19" t="s">
        <v>176</v>
      </c>
      <c r="J44" s="19">
        <v>21687.54</v>
      </c>
      <c r="K44" s="19"/>
    </row>
    <row r="45" s="3" customFormat="1" ht="18" customHeight="1" spans="1:11">
      <c r="A45" s="21">
        <v>43</v>
      </c>
      <c r="B45" s="21" t="s">
        <v>177</v>
      </c>
      <c r="C45" s="21" t="s">
        <v>13</v>
      </c>
      <c r="D45" s="21">
        <v>72</v>
      </c>
      <c r="E45" s="19" t="s">
        <v>178</v>
      </c>
      <c r="F45" s="22" t="s">
        <v>179</v>
      </c>
      <c r="G45" s="19" t="s">
        <v>16</v>
      </c>
      <c r="H45" s="21" t="s">
        <v>23</v>
      </c>
      <c r="I45" s="21" t="s">
        <v>180</v>
      </c>
      <c r="J45" s="21">
        <v>19675.72</v>
      </c>
      <c r="K45" s="21"/>
    </row>
    <row r="46" s="6" customFormat="1" ht="18" customHeight="1" spans="1:11">
      <c r="A46" s="21">
        <v>44</v>
      </c>
      <c r="B46" s="19" t="s">
        <v>181</v>
      </c>
      <c r="C46" s="19" t="s">
        <v>20</v>
      </c>
      <c r="D46" s="19">
        <v>47</v>
      </c>
      <c r="E46" s="19" t="s">
        <v>182</v>
      </c>
      <c r="F46" s="20" t="s">
        <v>183</v>
      </c>
      <c r="G46" s="19" t="s">
        <v>184</v>
      </c>
      <c r="H46" s="19" t="s">
        <v>23</v>
      </c>
      <c r="I46" s="19" t="s">
        <v>185</v>
      </c>
      <c r="J46" s="19">
        <v>64449.27</v>
      </c>
      <c r="K46" s="19"/>
    </row>
    <row r="47" s="6" customFormat="1" ht="18" customHeight="1" spans="1:11">
      <c r="A47" s="21">
        <v>45</v>
      </c>
      <c r="B47" s="19" t="s">
        <v>186</v>
      </c>
      <c r="C47" s="19" t="s">
        <v>13</v>
      </c>
      <c r="D47" s="19">
        <v>67</v>
      </c>
      <c r="E47" s="19" t="s">
        <v>187</v>
      </c>
      <c r="F47" s="20" t="s">
        <v>188</v>
      </c>
      <c r="G47" s="19" t="s">
        <v>184</v>
      </c>
      <c r="H47" s="19" t="s">
        <v>23</v>
      </c>
      <c r="I47" s="19" t="s">
        <v>101</v>
      </c>
      <c r="J47" s="19">
        <v>27778.05</v>
      </c>
      <c r="K47" s="19"/>
    </row>
    <row r="48" s="6" customFormat="1" ht="18" customHeight="1" spans="1:11">
      <c r="A48" s="21">
        <v>46</v>
      </c>
      <c r="B48" s="19" t="s">
        <v>189</v>
      </c>
      <c r="C48" s="19" t="s">
        <v>13</v>
      </c>
      <c r="D48" s="19">
        <v>61</v>
      </c>
      <c r="E48" s="19" t="s">
        <v>190</v>
      </c>
      <c r="F48" s="20" t="s">
        <v>191</v>
      </c>
      <c r="G48" s="19" t="s">
        <v>184</v>
      </c>
      <c r="H48" s="19" t="s">
        <v>23</v>
      </c>
      <c r="I48" s="19" t="s">
        <v>192</v>
      </c>
      <c r="J48" s="19">
        <v>79012.35</v>
      </c>
      <c r="K48" s="19"/>
    </row>
    <row r="49" s="6" customFormat="1" ht="18" customHeight="1" spans="1:11">
      <c r="A49" s="21">
        <v>47</v>
      </c>
      <c r="B49" s="19" t="s">
        <v>193</v>
      </c>
      <c r="C49" s="19" t="s">
        <v>20</v>
      </c>
      <c r="D49" s="19">
        <v>4</v>
      </c>
      <c r="E49" s="19" t="s">
        <v>194</v>
      </c>
      <c r="F49" s="20" t="s">
        <v>195</v>
      </c>
      <c r="G49" s="19" t="s">
        <v>184</v>
      </c>
      <c r="H49" s="19" t="s">
        <v>23</v>
      </c>
      <c r="I49" s="19" t="s">
        <v>196</v>
      </c>
      <c r="J49" s="19">
        <v>87718.02</v>
      </c>
      <c r="K49" s="19"/>
    </row>
    <row r="50" s="6" customFormat="1" ht="18" customHeight="1" spans="1:11">
      <c r="A50" s="21">
        <v>48</v>
      </c>
      <c r="B50" s="19" t="s">
        <v>197</v>
      </c>
      <c r="C50" s="19" t="s">
        <v>13</v>
      </c>
      <c r="D50" s="19">
        <v>64</v>
      </c>
      <c r="E50" s="19" t="s">
        <v>198</v>
      </c>
      <c r="F50" s="20" t="s">
        <v>199</v>
      </c>
      <c r="G50" s="19" t="s">
        <v>184</v>
      </c>
      <c r="H50" s="19" t="s">
        <v>23</v>
      </c>
      <c r="I50" s="19" t="s">
        <v>196</v>
      </c>
      <c r="J50" s="19">
        <v>16454.84</v>
      </c>
      <c r="K50" s="19"/>
    </row>
    <row r="51" s="6" customFormat="1" ht="18" customHeight="1" spans="1:11">
      <c r="A51" s="21">
        <v>49</v>
      </c>
      <c r="B51" s="19" t="s">
        <v>200</v>
      </c>
      <c r="C51" s="19" t="s">
        <v>13</v>
      </c>
      <c r="D51" s="19">
        <v>24</v>
      </c>
      <c r="E51" s="19" t="s">
        <v>201</v>
      </c>
      <c r="F51" s="20" t="s">
        <v>202</v>
      </c>
      <c r="G51" s="19" t="s">
        <v>184</v>
      </c>
      <c r="H51" s="19" t="s">
        <v>23</v>
      </c>
      <c r="I51" s="19" t="s">
        <v>203</v>
      </c>
      <c r="J51" s="19">
        <v>31711.78</v>
      </c>
      <c r="K51" s="19"/>
    </row>
    <row r="52" s="6" customFormat="1" ht="18" customHeight="1" spans="1:11">
      <c r="A52" s="21">
        <v>50</v>
      </c>
      <c r="B52" s="19" t="s">
        <v>204</v>
      </c>
      <c r="C52" s="19" t="s">
        <v>20</v>
      </c>
      <c r="D52" s="19">
        <v>6</v>
      </c>
      <c r="E52" s="19" t="s">
        <v>205</v>
      </c>
      <c r="F52" s="20" t="s">
        <v>206</v>
      </c>
      <c r="G52" s="19" t="s">
        <v>184</v>
      </c>
      <c r="H52" s="19" t="s">
        <v>68</v>
      </c>
      <c r="I52" s="19" t="s">
        <v>207</v>
      </c>
      <c r="J52" s="19">
        <v>15691.97</v>
      </c>
      <c r="K52" s="19"/>
    </row>
    <row r="53" s="6" customFormat="1" ht="18" customHeight="1" spans="1:11">
      <c r="A53" s="21">
        <v>51</v>
      </c>
      <c r="B53" s="19" t="s">
        <v>208</v>
      </c>
      <c r="C53" s="19" t="s">
        <v>13</v>
      </c>
      <c r="D53" s="19">
        <v>56</v>
      </c>
      <c r="E53" s="19" t="s">
        <v>209</v>
      </c>
      <c r="F53" s="20" t="s">
        <v>210</v>
      </c>
      <c r="G53" s="19" t="s">
        <v>184</v>
      </c>
      <c r="H53" s="19" t="s">
        <v>23</v>
      </c>
      <c r="I53" s="19" t="s">
        <v>101</v>
      </c>
      <c r="J53" s="19">
        <v>17642.94</v>
      </c>
      <c r="K53" s="19"/>
    </row>
    <row r="54" s="6" customFormat="1" ht="18" customHeight="1" spans="1:11">
      <c r="A54" s="21">
        <v>52</v>
      </c>
      <c r="B54" s="19" t="s">
        <v>211</v>
      </c>
      <c r="C54" s="19" t="s">
        <v>13</v>
      </c>
      <c r="D54" s="19">
        <v>56</v>
      </c>
      <c r="E54" s="19" t="s">
        <v>212</v>
      </c>
      <c r="F54" s="20" t="s">
        <v>213</v>
      </c>
      <c r="G54" s="19" t="s">
        <v>184</v>
      </c>
      <c r="H54" s="19" t="s">
        <v>23</v>
      </c>
      <c r="I54" s="19" t="s">
        <v>101</v>
      </c>
      <c r="J54" s="19">
        <v>56669.44</v>
      </c>
      <c r="K54" s="19"/>
    </row>
    <row r="55" s="6" customFormat="1" ht="18" customHeight="1" spans="1:11">
      <c r="A55" s="21">
        <v>53</v>
      </c>
      <c r="B55" s="19" t="s">
        <v>214</v>
      </c>
      <c r="C55" s="19" t="s">
        <v>13</v>
      </c>
      <c r="D55" s="19">
        <v>57</v>
      </c>
      <c r="E55" s="19" t="s">
        <v>215</v>
      </c>
      <c r="F55" s="20" t="s">
        <v>216</v>
      </c>
      <c r="G55" s="19" t="s">
        <v>184</v>
      </c>
      <c r="H55" s="19" t="s">
        <v>17</v>
      </c>
      <c r="I55" s="19" t="s">
        <v>217</v>
      </c>
      <c r="J55" s="19">
        <v>11007.01</v>
      </c>
      <c r="K55" s="19"/>
    </row>
    <row r="56" s="6" customFormat="1" ht="18" customHeight="1" spans="1:11">
      <c r="A56" s="21">
        <v>54</v>
      </c>
      <c r="B56" s="19" t="s">
        <v>218</v>
      </c>
      <c r="C56" s="19" t="s">
        <v>13</v>
      </c>
      <c r="D56" s="19">
        <v>45</v>
      </c>
      <c r="E56" s="19" t="s">
        <v>219</v>
      </c>
      <c r="F56" s="20" t="s">
        <v>220</v>
      </c>
      <c r="G56" s="19" t="s">
        <v>184</v>
      </c>
      <c r="H56" s="19" t="s">
        <v>23</v>
      </c>
      <c r="I56" s="19" t="s">
        <v>221</v>
      </c>
      <c r="J56" s="19">
        <v>26056.98</v>
      </c>
      <c r="K56" s="19"/>
    </row>
    <row r="57" s="6" customFormat="1" ht="18" customHeight="1" spans="1:11">
      <c r="A57" s="21">
        <v>55</v>
      </c>
      <c r="B57" s="19" t="s">
        <v>222</v>
      </c>
      <c r="C57" s="19" t="s">
        <v>13</v>
      </c>
      <c r="D57" s="19">
        <v>58</v>
      </c>
      <c r="E57" s="19" t="s">
        <v>223</v>
      </c>
      <c r="F57" s="20" t="s">
        <v>224</v>
      </c>
      <c r="G57" s="19" t="s">
        <v>184</v>
      </c>
      <c r="H57" s="19" t="s">
        <v>17</v>
      </c>
      <c r="I57" s="19" t="s">
        <v>101</v>
      </c>
      <c r="J57" s="19">
        <v>7660.71</v>
      </c>
      <c r="K57" s="19"/>
    </row>
    <row r="58" s="6" customFormat="1" ht="18" customHeight="1" spans="1:11">
      <c r="A58" s="21">
        <v>56</v>
      </c>
      <c r="B58" s="19" t="s">
        <v>225</v>
      </c>
      <c r="C58" s="19" t="s">
        <v>13</v>
      </c>
      <c r="D58" s="19">
        <v>77</v>
      </c>
      <c r="E58" s="19" t="s">
        <v>226</v>
      </c>
      <c r="F58" s="20" t="s">
        <v>227</v>
      </c>
      <c r="G58" s="19" t="s">
        <v>184</v>
      </c>
      <c r="H58" s="19" t="s">
        <v>23</v>
      </c>
      <c r="I58" s="19" t="s">
        <v>228</v>
      </c>
      <c r="J58" s="19">
        <v>16367.44</v>
      </c>
      <c r="K58" s="19"/>
    </row>
    <row r="59" s="6" customFormat="1" ht="18" customHeight="1" spans="1:11">
      <c r="A59" s="21">
        <v>57</v>
      </c>
      <c r="B59" s="19" t="s">
        <v>229</v>
      </c>
      <c r="C59" s="19" t="s">
        <v>20</v>
      </c>
      <c r="D59" s="19">
        <v>66</v>
      </c>
      <c r="E59" s="19" t="s">
        <v>230</v>
      </c>
      <c r="F59" s="20" t="s">
        <v>231</v>
      </c>
      <c r="G59" s="19" t="s">
        <v>184</v>
      </c>
      <c r="H59" s="19" t="s">
        <v>23</v>
      </c>
      <c r="I59" s="19" t="s">
        <v>133</v>
      </c>
      <c r="J59" s="19">
        <v>35882.31</v>
      </c>
      <c r="K59" s="19"/>
    </row>
    <row r="60" s="6" customFormat="1" ht="18" customHeight="1" spans="1:11">
      <c r="A60" s="21">
        <v>58</v>
      </c>
      <c r="B60" s="19" t="s">
        <v>232</v>
      </c>
      <c r="C60" s="19" t="s">
        <v>13</v>
      </c>
      <c r="D60" s="19">
        <v>51</v>
      </c>
      <c r="E60" s="19" t="s">
        <v>233</v>
      </c>
      <c r="F60" s="20" t="s">
        <v>234</v>
      </c>
      <c r="G60" s="19" t="s">
        <v>184</v>
      </c>
      <c r="H60" s="19" t="s">
        <v>23</v>
      </c>
      <c r="I60" s="19" t="s">
        <v>235</v>
      </c>
      <c r="J60" s="19">
        <v>21070.14</v>
      </c>
      <c r="K60" s="19"/>
    </row>
    <row r="61" s="6" customFormat="1" ht="18" customHeight="1" spans="1:11">
      <c r="A61" s="21">
        <v>59</v>
      </c>
      <c r="B61" s="19" t="s">
        <v>236</v>
      </c>
      <c r="C61" s="19" t="s">
        <v>20</v>
      </c>
      <c r="D61" s="19">
        <v>50</v>
      </c>
      <c r="E61" s="19" t="s">
        <v>237</v>
      </c>
      <c r="F61" s="20" t="s">
        <v>238</v>
      </c>
      <c r="G61" s="19" t="s">
        <v>184</v>
      </c>
      <c r="H61" s="19" t="s">
        <v>23</v>
      </c>
      <c r="I61" s="19" t="s">
        <v>239</v>
      </c>
      <c r="J61" s="19">
        <v>51633.79</v>
      </c>
      <c r="K61" s="19"/>
    </row>
    <row r="62" s="6" customFormat="1" ht="18" customHeight="1" spans="1:11">
      <c r="A62" s="21">
        <v>60</v>
      </c>
      <c r="B62" s="19" t="s">
        <v>240</v>
      </c>
      <c r="C62" s="19" t="s">
        <v>20</v>
      </c>
      <c r="D62" s="19">
        <v>24</v>
      </c>
      <c r="E62" s="19" t="s">
        <v>241</v>
      </c>
      <c r="F62" s="20" t="s">
        <v>242</v>
      </c>
      <c r="G62" s="19" t="s">
        <v>184</v>
      </c>
      <c r="H62" s="19" t="s">
        <v>23</v>
      </c>
      <c r="I62" s="19" t="s">
        <v>243</v>
      </c>
      <c r="J62" s="19">
        <v>32638</v>
      </c>
      <c r="K62" s="19"/>
    </row>
    <row r="63" s="6" customFormat="1" ht="18" customHeight="1" spans="1:11">
      <c r="A63" s="21">
        <v>61</v>
      </c>
      <c r="B63" s="19" t="s">
        <v>244</v>
      </c>
      <c r="C63" s="19" t="s">
        <v>13</v>
      </c>
      <c r="D63" s="19">
        <v>58</v>
      </c>
      <c r="E63" s="19" t="s">
        <v>245</v>
      </c>
      <c r="F63" s="20" t="s">
        <v>246</v>
      </c>
      <c r="G63" s="19" t="s">
        <v>184</v>
      </c>
      <c r="H63" s="19" t="s">
        <v>17</v>
      </c>
      <c r="I63" s="19" t="s">
        <v>247</v>
      </c>
      <c r="J63" s="19">
        <v>44421.25</v>
      </c>
      <c r="K63" s="19"/>
    </row>
    <row r="64" s="6" customFormat="1" ht="18" customHeight="1" spans="1:11">
      <c r="A64" s="21">
        <v>62</v>
      </c>
      <c r="B64" s="19" t="s">
        <v>248</v>
      </c>
      <c r="C64" s="19" t="s">
        <v>20</v>
      </c>
      <c r="D64" s="19">
        <v>51</v>
      </c>
      <c r="E64" s="19" t="s">
        <v>249</v>
      </c>
      <c r="F64" s="20" t="s">
        <v>250</v>
      </c>
      <c r="G64" s="19" t="s">
        <v>184</v>
      </c>
      <c r="H64" s="19" t="s">
        <v>23</v>
      </c>
      <c r="I64" s="19" t="s">
        <v>140</v>
      </c>
      <c r="J64" s="19">
        <v>31398.83</v>
      </c>
      <c r="K64" s="19"/>
    </row>
    <row r="65" s="6" customFormat="1" ht="18" customHeight="1" spans="1:11">
      <c r="A65" s="21">
        <v>63</v>
      </c>
      <c r="B65" s="19" t="s">
        <v>251</v>
      </c>
      <c r="C65" s="19" t="s">
        <v>13</v>
      </c>
      <c r="D65" s="19">
        <v>74</v>
      </c>
      <c r="E65" s="19" t="s">
        <v>252</v>
      </c>
      <c r="F65" s="20" t="s">
        <v>253</v>
      </c>
      <c r="G65" s="19" t="s">
        <v>184</v>
      </c>
      <c r="H65" s="19" t="s">
        <v>23</v>
      </c>
      <c r="I65" s="19" t="s">
        <v>254</v>
      </c>
      <c r="J65" s="19">
        <v>59318.95</v>
      </c>
      <c r="K65" s="19"/>
    </row>
    <row r="66" s="6" customFormat="1" ht="18" customHeight="1" spans="1:11">
      <c r="A66" s="21">
        <v>64</v>
      </c>
      <c r="B66" s="19" t="s">
        <v>255</v>
      </c>
      <c r="C66" s="19" t="s">
        <v>13</v>
      </c>
      <c r="D66" s="19">
        <v>77</v>
      </c>
      <c r="E66" s="19" t="s">
        <v>256</v>
      </c>
      <c r="F66" s="20" t="s">
        <v>257</v>
      </c>
      <c r="G66" s="19" t="s">
        <v>184</v>
      </c>
      <c r="H66" s="19" t="s">
        <v>23</v>
      </c>
      <c r="I66" s="19" t="s">
        <v>258</v>
      </c>
      <c r="J66" s="19">
        <v>40108.91</v>
      </c>
      <c r="K66" s="19"/>
    </row>
    <row r="67" s="6" customFormat="1" ht="18" customHeight="1" spans="1:11">
      <c r="A67" s="21">
        <v>65</v>
      </c>
      <c r="B67" s="19" t="s">
        <v>259</v>
      </c>
      <c r="C67" s="19" t="s">
        <v>13</v>
      </c>
      <c r="D67" s="19">
        <v>56</v>
      </c>
      <c r="E67" s="19" t="s">
        <v>260</v>
      </c>
      <c r="F67" s="20" t="s">
        <v>261</v>
      </c>
      <c r="G67" s="19" t="s">
        <v>184</v>
      </c>
      <c r="H67" s="19" t="s">
        <v>23</v>
      </c>
      <c r="I67" s="19" t="s">
        <v>133</v>
      </c>
      <c r="J67" s="19">
        <v>53014.27</v>
      </c>
      <c r="K67" s="19"/>
    </row>
    <row r="68" s="6" customFormat="1" ht="18" customHeight="1" spans="1:11">
      <c r="A68" s="21">
        <v>66</v>
      </c>
      <c r="B68" s="19" t="s">
        <v>262</v>
      </c>
      <c r="C68" s="19" t="s">
        <v>13</v>
      </c>
      <c r="D68" s="19">
        <v>50</v>
      </c>
      <c r="E68" s="19" t="s">
        <v>263</v>
      </c>
      <c r="F68" s="20" t="s">
        <v>264</v>
      </c>
      <c r="G68" s="19" t="s">
        <v>184</v>
      </c>
      <c r="H68" s="19" t="s">
        <v>23</v>
      </c>
      <c r="I68" s="19" t="s">
        <v>265</v>
      </c>
      <c r="J68" s="19">
        <v>154649.59</v>
      </c>
      <c r="K68" s="19"/>
    </row>
    <row r="69" s="6" customFormat="1" ht="18" customHeight="1" spans="1:11">
      <c r="A69" s="21">
        <v>67</v>
      </c>
      <c r="B69" s="19" t="s">
        <v>266</v>
      </c>
      <c r="C69" s="19" t="s">
        <v>13</v>
      </c>
      <c r="D69" s="19">
        <v>37</v>
      </c>
      <c r="E69" s="19" t="s">
        <v>267</v>
      </c>
      <c r="F69" s="20" t="s">
        <v>268</v>
      </c>
      <c r="G69" s="19" t="s">
        <v>184</v>
      </c>
      <c r="H69" s="19" t="s">
        <v>23</v>
      </c>
      <c r="I69" s="19" t="s">
        <v>269</v>
      </c>
      <c r="J69" s="19">
        <v>27513.57</v>
      </c>
      <c r="K69" s="19"/>
    </row>
    <row r="70" s="6" customFormat="1" ht="18" customHeight="1" spans="1:11">
      <c r="A70" s="21">
        <v>68</v>
      </c>
      <c r="B70" s="19" t="s">
        <v>270</v>
      </c>
      <c r="C70" s="19" t="s">
        <v>20</v>
      </c>
      <c r="D70" s="19">
        <v>77</v>
      </c>
      <c r="E70" s="19" t="s">
        <v>271</v>
      </c>
      <c r="F70" s="20" t="s">
        <v>272</v>
      </c>
      <c r="G70" s="19" t="s">
        <v>184</v>
      </c>
      <c r="H70" s="19" t="s">
        <v>23</v>
      </c>
      <c r="I70" s="19" t="s">
        <v>235</v>
      </c>
      <c r="J70" s="19">
        <v>49191.63</v>
      </c>
      <c r="K70" s="19"/>
    </row>
    <row r="71" s="6" customFormat="1" ht="18" customHeight="1" spans="1:11">
      <c r="A71" s="21">
        <v>69</v>
      </c>
      <c r="B71" s="19" t="s">
        <v>273</v>
      </c>
      <c r="C71" s="19" t="s">
        <v>20</v>
      </c>
      <c r="D71" s="19">
        <v>48</v>
      </c>
      <c r="E71" s="46" t="s">
        <v>274</v>
      </c>
      <c r="F71" s="20" t="s">
        <v>275</v>
      </c>
      <c r="G71" s="19" t="s">
        <v>184</v>
      </c>
      <c r="H71" s="19" t="s">
        <v>23</v>
      </c>
      <c r="I71" s="19" t="s">
        <v>254</v>
      </c>
      <c r="J71" s="19">
        <v>101624.32</v>
      </c>
      <c r="K71" s="19"/>
    </row>
    <row r="72" s="6" customFormat="1" ht="18" customHeight="1" spans="1:11">
      <c r="A72" s="21">
        <v>70</v>
      </c>
      <c r="B72" s="19" t="s">
        <v>276</v>
      </c>
      <c r="C72" s="19" t="s">
        <v>13</v>
      </c>
      <c r="D72" s="19">
        <v>44</v>
      </c>
      <c r="E72" s="19" t="s">
        <v>277</v>
      </c>
      <c r="F72" s="20" t="s">
        <v>278</v>
      </c>
      <c r="G72" s="19" t="s">
        <v>184</v>
      </c>
      <c r="H72" s="19" t="s">
        <v>23</v>
      </c>
      <c r="I72" s="19" t="s">
        <v>279</v>
      </c>
      <c r="J72" s="19">
        <v>15515</v>
      </c>
      <c r="K72" s="19"/>
    </row>
    <row r="73" s="6" customFormat="1" ht="18" customHeight="1" spans="1:11">
      <c r="A73" s="21">
        <v>71</v>
      </c>
      <c r="B73" s="19" t="s">
        <v>280</v>
      </c>
      <c r="C73" s="19" t="s">
        <v>13</v>
      </c>
      <c r="D73" s="19">
        <v>50</v>
      </c>
      <c r="E73" s="19" t="s">
        <v>281</v>
      </c>
      <c r="F73" s="20" t="s">
        <v>282</v>
      </c>
      <c r="G73" s="19" t="s">
        <v>184</v>
      </c>
      <c r="H73" s="19" t="s">
        <v>23</v>
      </c>
      <c r="I73" s="19" t="s">
        <v>125</v>
      </c>
      <c r="J73" s="19">
        <v>70631.34</v>
      </c>
      <c r="K73" s="19"/>
    </row>
    <row r="74" s="6" customFormat="1" ht="18" customHeight="1" spans="1:11">
      <c r="A74" s="21">
        <v>72</v>
      </c>
      <c r="B74" s="19" t="s">
        <v>283</v>
      </c>
      <c r="C74" s="19" t="s">
        <v>13</v>
      </c>
      <c r="D74" s="19">
        <v>62</v>
      </c>
      <c r="E74" s="19" t="s">
        <v>284</v>
      </c>
      <c r="F74" s="20" t="s">
        <v>285</v>
      </c>
      <c r="G74" s="19" t="s">
        <v>184</v>
      </c>
      <c r="H74" s="19" t="s">
        <v>17</v>
      </c>
      <c r="I74" s="19" t="s">
        <v>286</v>
      </c>
      <c r="J74" s="19">
        <v>14132</v>
      </c>
      <c r="K74" s="19"/>
    </row>
    <row r="75" s="6" customFormat="1" ht="18" customHeight="1" spans="1:11">
      <c r="A75" s="21">
        <v>73</v>
      </c>
      <c r="B75" s="19" t="s">
        <v>287</v>
      </c>
      <c r="C75" s="19" t="s">
        <v>13</v>
      </c>
      <c r="D75" s="19">
        <v>57</v>
      </c>
      <c r="E75" s="19" t="s">
        <v>288</v>
      </c>
      <c r="F75" s="20" t="s">
        <v>289</v>
      </c>
      <c r="G75" s="19" t="s">
        <v>184</v>
      </c>
      <c r="H75" s="19" t="s">
        <v>23</v>
      </c>
      <c r="I75" s="19" t="s">
        <v>101</v>
      </c>
      <c r="J75" s="19">
        <v>36117.14</v>
      </c>
      <c r="K75" s="19"/>
    </row>
    <row r="76" s="6" customFormat="1" ht="18" customHeight="1" spans="1:11">
      <c r="A76" s="21">
        <v>74</v>
      </c>
      <c r="B76" s="19" t="s">
        <v>290</v>
      </c>
      <c r="C76" s="19" t="s">
        <v>20</v>
      </c>
      <c r="D76" s="19">
        <v>52</v>
      </c>
      <c r="E76" s="19" t="s">
        <v>291</v>
      </c>
      <c r="F76" s="20" t="s">
        <v>292</v>
      </c>
      <c r="G76" s="19" t="s">
        <v>184</v>
      </c>
      <c r="H76" s="19" t="s">
        <v>68</v>
      </c>
      <c r="I76" s="19" t="s">
        <v>293</v>
      </c>
      <c r="J76" s="19">
        <v>24187.36</v>
      </c>
      <c r="K76" s="19"/>
    </row>
    <row r="77" s="6" customFormat="1" ht="18" customHeight="1" spans="1:11">
      <c r="A77" s="21">
        <v>75</v>
      </c>
      <c r="B77" s="19" t="s">
        <v>294</v>
      </c>
      <c r="C77" s="19" t="s">
        <v>13</v>
      </c>
      <c r="D77" s="19">
        <v>52</v>
      </c>
      <c r="E77" s="19" t="s">
        <v>295</v>
      </c>
      <c r="F77" s="20" t="s">
        <v>253</v>
      </c>
      <c r="G77" s="19" t="s">
        <v>184</v>
      </c>
      <c r="H77" s="19" t="s">
        <v>68</v>
      </c>
      <c r="I77" s="19" t="s">
        <v>296</v>
      </c>
      <c r="J77" s="19">
        <v>16251.12</v>
      </c>
      <c r="K77" s="19"/>
    </row>
    <row r="78" s="6" customFormat="1" ht="18" customHeight="1" spans="1:11">
      <c r="A78" s="21">
        <v>76</v>
      </c>
      <c r="B78" s="19" t="s">
        <v>297</v>
      </c>
      <c r="C78" s="19" t="s">
        <v>13</v>
      </c>
      <c r="D78" s="19">
        <v>58</v>
      </c>
      <c r="E78" s="19" t="s">
        <v>298</v>
      </c>
      <c r="F78" s="20" t="s">
        <v>299</v>
      </c>
      <c r="G78" s="19" t="s">
        <v>184</v>
      </c>
      <c r="H78" s="19" t="s">
        <v>23</v>
      </c>
      <c r="I78" s="19" t="s">
        <v>300</v>
      </c>
      <c r="J78" s="19">
        <v>23944.48</v>
      </c>
      <c r="K78" s="19"/>
    </row>
    <row r="79" s="6" customFormat="1" ht="18" customHeight="1" spans="1:11">
      <c r="A79" s="21">
        <v>77</v>
      </c>
      <c r="B79" s="19" t="s">
        <v>301</v>
      </c>
      <c r="C79" s="19" t="s">
        <v>13</v>
      </c>
      <c r="D79" s="19">
        <v>29</v>
      </c>
      <c r="E79" s="19" t="s">
        <v>302</v>
      </c>
      <c r="F79" s="20" t="s">
        <v>303</v>
      </c>
      <c r="G79" s="19" t="s">
        <v>184</v>
      </c>
      <c r="H79" s="19" t="s">
        <v>23</v>
      </c>
      <c r="I79" s="19" t="s">
        <v>304</v>
      </c>
      <c r="J79" s="19">
        <v>24627.84</v>
      </c>
      <c r="K79" s="19"/>
    </row>
    <row r="80" s="6" customFormat="1" ht="18" customHeight="1" spans="1:11">
      <c r="A80" s="21">
        <v>78</v>
      </c>
      <c r="B80" s="19" t="s">
        <v>305</v>
      </c>
      <c r="C80" s="19" t="s">
        <v>20</v>
      </c>
      <c r="D80" s="19">
        <v>49</v>
      </c>
      <c r="E80" s="19" t="s">
        <v>306</v>
      </c>
      <c r="F80" s="20" t="s">
        <v>242</v>
      </c>
      <c r="G80" s="19" t="s">
        <v>184</v>
      </c>
      <c r="H80" s="19" t="s">
        <v>23</v>
      </c>
      <c r="I80" s="19" t="s">
        <v>140</v>
      </c>
      <c r="J80" s="19">
        <v>15956.76</v>
      </c>
      <c r="K80" s="19"/>
    </row>
    <row r="81" s="6" customFormat="1" ht="18" customHeight="1" spans="1:11">
      <c r="A81" s="21">
        <v>79</v>
      </c>
      <c r="B81" s="19" t="s">
        <v>307</v>
      </c>
      <c r="C81" s="19" t="s">
        <v>13</v>
      </c>
      <c r="D81" s="19">
        <v>71</v>
      </c>
      <c r="E81" s="19" t="s">
        <v>308</v>
      </c>
      <c r="F81" s="20" t="s">
        <v>309</v>
      </c>
      <c r="G81" s="19" t="s">
        <v>184</v>
      </c>
      <c r="H81" s="19" t="s">
        <v>23</v>
      </c>
      <c r="I81" s="19" t="s">
        <v>310</v>
      </c>
      <c r="J81" s="19">
        <v>18332.34</v>
      </c>
      <c r="K81" s="30"/>
    </row>
    <row r="82" s="6" customFormat="1" ht="18" customHeight="1" spans="1:11">
      <c r="A82" s="21">
        <v>80</v>
      </c>
      <c r="B82" s="19" t="s">
        <v>311</v>
      </c>
      <c r="C82" s="19" t="s">
        <v>13</v>
      </c>
      <c r="D82" s="19">
        <v>60</v>
      </c>
      <c r="E82" s="19" t="s">
        <v>312</v>
      </c>
      <c r="F82" s="20" t="s">
        <v>313</v>
      </c>
      <c r="G82" s="19" t="s">
        <v>184</v>
      </c>
      <c r="H82" s="19" t="s">
        <v>23</v>
      </c>
      <c r="I82" s="19" t="s">
        <v>69</v>
      </c>
      <c r="J82" s="19">
        <v>20104.35</v>
      </c>
      <c r="K82" s="30"/>
    </row>
    <row r="83" s="6" customFormat="1" ht="18" customHeight="1" spans="1:11">
      <c r="A83" s="21">
        <v>81</v>
      </c>
      <c r="B83" s="19" t="s">
        <v>314</v>
      </c>
      <c r="C83" s="19" t="s">
        <v>20</v>
      </c>
      <c r="D83" s="19">
        <v>44</v>
      </c>
      <c r="E83" s="19" t="s">
        <v>315</v>
      </c>
      <c r="F83" s="20" t="s">
        <v>316</v>
      </c>
      <c r="G83" s="19" t="s">
        <v>184</v>
      </c>
      <c r="H83" s="19" t="s">
        <v>23</v>
      </c>
      <c r="I83" s="19" t="s">
        <v>140</v>
      </c>
      <c r="J83" s="19">
        <v>16348.57</v>
      </c>
      <c r="K83" s="30"/>
    </row>
    <row r="84" s="6" customFormat="1" ht="18" customHeight="1" spans="1:11">
      <c r="A84" s="21">
        <v>82</v>
      </c>
      <c r="B84" s="19" t="s">
        <v>317</v>
      </c>
      <c r="C84" s="19" t="s">
        <v>20</v>
      </c>
      <c r="D84" s="19">
        <v>75</v>
      </c>
      <c r="E84" s="19" t="s">
        <v>318</v>
      </c>
      <c r="F84" s="20" t="s">
        <v>319</v>
      </c>
      <c r="G84" s="19" t="s">
        <v>184</v>
      </c>
      <c r="H84" s="19" t="s">
        <v>23</v>
      </c>
      <c r="I84" s="19" t="s">
        <v>164</v>
      </c>
      <c r="J84" s="19">
        <v>15755.04</v>
      </c>
      <c r="K84" s="30"/>
    </row>
    <row r="85" s="6" customFormat="1" ht="18" customHeight="1" spans="1:11">
      <c r="A85" s="21">
        <v>83</v>
      </c>
      <c r="B85" s="19" t="s">
        <v>320</v>
      </c>
      <c r="C85" s="19" t="s">
        <v>13</v>
      </c>
      <c r="D85" s="19">
        <v>61</v>
      </c>
      <c r="E85" s="19" t="s">
        <v>321</v>
      </c>
      <c r="F85" s="20" t="s">
        <v>322</v>
      </c>
      <c r="G85" s="19" t="s">
        <v>184</v>
      </c>
      <c r="H85" s="19" t="s">
        <v>23</v>
      </c>
      <c r="I85" s="19" t="s">
        <v>323</v>
      </c>
      <c r="J85" s="19">
        <v>21003.95</v>
      </c>
      <c r="K85" s="30"/>
    </row>
    <row r="86" s="6" customFormat="1" ht="18" customHeight="1" spans="1:11">
      <c r="A86" s="21">
        <v>84</v>
      </c>
      <c r="B86" s="19" t="s">
        <v>324</v>
      </c>
      <c r="C86" s="19" t="s">
        <v>20</v>
      </c>
      <c r="D86" s="19">
        <v>47</v>
      </c>
      <c r="E86" s="19" t="s">
        <v>325</v>
      </c>
      <c r="F86" s="20" t="s">
        <v>326</v>
      </c>
      <c r="G86" s="19" t="s">
        <v>184</v>
      </c>
      <c r="H86" s="19" t="s">
        <v>23</v>
      </c>
      <c r="I86" s="19" t="s">
        <v>327</v>
      </c>
      <c r="J86" s="19">
        <v>24232.32</v>
      </c>
      <c r="K86" s="30"/>
    </row>
    <row r="87" s="6" customFormat="1" ht="18" customHeight="1" spans="1:11">
      <c r="A87" s="21">
        <v>85</v>
      </c>
      <c r="B87" s="19" t="s">
        <v>328</v>
      </c>
      <c r="C87" s="19" t="s">
        <v>20</v>
      </c>
      <c r="D87" s="19">
        <v>49</v>
      </c>
      <c r="E87" s="19" t="s">
        <v>329</v>
      </c>
      <c r="F87" s="20" t="s">
        <v>289</v>
      </c>
      <c r="G87" s="19" t="s">
        <v>184</v>
      </c>
      <c r="H87" s="19" t="s">
        <v>23</v>
      </c>
      <c r="I87" s="19" t="s">
        <v>330</v>
      </c>
      <c r="J87" s="19">
        <v>20019.7</v>
      </c>
      <c r="K87" s="30"/>
    </row>
    <row r="88" s="6" customFormat="1" ht="18" customHeight="1" spans="1:11">
      <c r="A88" s="21">
        <v>86</v>
      </c>
      <c r="B88" s="19" t="s">
        <v>331</v>
      </c>
      <c r="C88" s="19" t="s">
        <v>20</v>
      </c>
      <c r="D88" s="19">
        <v>52</v>
      </c>
      <c r="E88" s="19" t="s">
        <v>332</v>
      </c>
      <c r="F88" s="20" t="s">
        <v>333</v>
      </c>
      <c r="G88" s="19" t="s">
        <v>184</v>
      </c>
      <c r="H88" s="19" t="s">
        <v>23</v>
      </c>
      <c r="I88" s="19" t="s">
        <v>334</v>
      </c>
      <c r="J88" s="19">
        <v>23162.89</v>
      </c>
      <c r="K88" s="30"/>
    </row>
    <row r="89" s="2" customFormat="1" ht="18" customHeight="1" spans="1:11">
      <c r="A89" s="21">
        <v>87</v>
      </c>
      <c r="B89" s="19" t="s">
        <v>335</v>
      </c>
      <c r="C89" s="19" t="s">
        <v>20</v>
      </c>
      <c r="D89" s="19">
        <v>14</v>
      </c>
      <c r="E89" s="19" t="s">
        <v>336</v>
      </c>
      <c r="F89" s="20" t="s">
        <v>337</v>
      </c>
      <c r="G89" s="19" t="s">
        <v>338</v>
      </c>
      <c r="H89" s="19" t="s">
        <v>23</v>
      </c>
      <c r="I89" s="19" t="s">
        <v>339</v>
      </c>
      <c r="J89" s="25">
        <v>100294.5</v>
      </c>
      <c r="K89" s="19"/>
    </row>
    <row r="90" s="2" customFormat="1" ht="18" customHeight="1" spans="1:11">
      <c r="A90" s="21">
        <v>88</v>
      </c>
      <c r="B90" s="19" t="s">
        <v>340</v>
      </c>
      <c r="C90" s="19" t="s">
        <v>13</v>
      </c>
      <c r="D90" s="19">
        <v>68</v>
      </c>
      <c r="E90" s="19" t="s">
        <v>341</v>
      </c>
      <c r="F90" s="20" t="s">
        <v>342</v>
      </c>
      <c r="G90" s="19" t="s">
        <v>338</v>
      </c>
      <c r="H90" s="19" t="s">
        <v>23</v>
      </c>
      <c r="I90" s="19" t="s">
        <v>343</v>
      </c>
      <c r="J90" s="25">
        <v>81020.6</v>
      </c>
      <c r="K90" s="19"/>
    </row>
    <row r="91" s="2" customFormat="1" ht="18" customHeight="1" spans="1:11">
      <c r="A91" s="21">
        <v>89</v>
      </c>
      <c r="B91" s="19" t="s">
        <v>344</v>
      </c>
      <c r="C91" s="19" t="s">
        <v>13</v>
      </c>
      <c r="D91" s="19">
        <v>76</v>
      </c>
      <c r="E91" s="19" t="s">
        <v>345</v>
      </c>
      <c r="F91" s="20" t="s">
        <v>346</v>
      </c>
      <c r="G91" s="19" t="s">
        <v>338</v>
      </c>
      <c r="H91" s="19" t="s">
        <v>68</v>
      </c>
      <c r="I91" s="19" t="s">
        <v>44</v>
      </c>
      <c r="J91" s="25">
        <v>66471.49</v>
      </c>
      <c r="K91" s="19"/>
    </row>
    <row r="92" s="2" customFormat="1" ht="18" customHeight="1" spans="1:11">
      <c r="A92" s="21">
        <v>90</v>
      </c>
      <c r="B92" s="19" t="s">
        <v>347</v>
      </c>
      <c r="C92" s="19" t="s">
        <v>13</v>
      </c>
      <c r="D92" s="19">
        <v>55</v>
      </c>
      <c r="E92" s="19" t="s">
        <v>348</v>
      </c>
      <c r="F92" s="20" t="s">
        <v>349</v>
      </c>
      <c r="G92" s="19" t="s">
        <v>338</v>
      </c>
      <c r="H92" s="19" t="s">
        <v>23</v>
      </c>
      <c r="I92" s="19" t="s">
        <v>286</v>
      </c>
      <c r="J92" s="25">
        <v>55021.93</v>
      </c>
      <c r="K92" s="19"/>
    </row>
    <row r="93" s="2" customFormat="1" ht="18" customHeight="1" spans="1:11">
      <c r="A93" s="21">
        <v>91</v>
      </c>
      <c r="B93" s="19" t="s">
        <v>350</v>
      </c>
      <c r="C93" s="19" t="s">
        <v>20</v>
      </c>
      <c r="D93" s="19">
        <v>68</v>
      </c>
      <c r="E93" s="19" t="s">
        <v>351</v>
      </c>
      <c r="F93" s="20" t="s">
        <v>352</v>
      </c>
      <c r="G93" s="19" t="s">
        <v>338</v>
      </c>
      <c r="H93" s="19" t="s">
        <v>23</v>
      </c>
      <c r="I93" s="19" t="s">
        <v>254</v>
      </c>
      <c r="J93" s="25">
        <v>49787.97</v>
      </c>
      <c r="K93" s="19"/>
    </row>
    <row r="94" s="2" customFormat="1" ht="18" customHeight="1" spans="1:11">
      <c r="A94" s="21">
        <v>92</v>
      </c>
      <c r="B94" s="19" t="s">
        <v>353</v>
      </c>
      <c r="C94" s="19" t="s">
        <v>20</v>
      </c>
      <c r="D94" s="19">
        <v>45</v>
      </c>
      <c r="E94" s="19" t="s">
        <v>354</v>
      </c>
      <c r="F94" s="20" t="s">
        <v>355</v>
      </c>
      <c r="G94" s="19" t="s">
        <v>338</v>
      </c>
      <c r="H94" s="19" t="s">
        <v>23</v>
      </c>
      <c r="I94" s="19" t="s">
        <v>356</v>
      </c>
      <c r="J94" s="25">
        <v>49379.42</v>
      </c>
      <c r="K94" s="19"/>
    </row>
    <row r="95" s="2" customFormat="1" ht="18" customHeight="1" spans="1:11">
      <c r="A95" s="21">
        <v>93</v>
      </c>
      <c r="B95" s="19" t="s">
        <v>357</v>
      </c>
      <c r="C95" s="19" t="s">
        <v>20</v>
      </c>
      <c r="D95" s="19">
        <v>62</v>
      </c>
      <c r="E95" s="19" t="s">
        <v>358</v>
      </c>
      <c r="F95" s="20" t="s">
        <v>359</v>
      </c>
      <c r="G95" s="19" t="s">
        <v>338</v>
      </c>
      <c r="H95" s="19" t="s">
        <v>68</v>
      </c>
      <c r="I95" s="19" t="s">
        <v>304</v>
      </c>
      <c r="J95" s="25">
        <v>45738.61</v>
      </c>
      <c r="K95" s="19"/>
    </row>
    <row r="96" s="2" customFormat="1" ht="18" customHeight="1" spans="1:11">
      <c r="A96" s="21">
        <v>94</v>
      </c>
      <c r="B96" s="19" t="s">
        <v>360</v>
      </c>
      <c r="C96" s="19" t="s">
        <v>20</v>
      </c>
      <c r="D96" s="19">
        <v>2</v>
      </c>
      <c r="E96" s="19" t="s">
        <v>361</v>
      </c>
      <c r="F96" s="20" t="s">
        <v>362</v>
      </c>
      <c r="G96" s="19" t="s">
        <v>338</v>
      </c>
      <c r="H96" s="19" t="s">
        <v>17</v>
      </c>
      <c r="I96" s="19" t="s">
        <v>152</v>
      </c>
      <c r="J96" s="25">
        <v>44334.32</v>
      </c>
      <c r="K96" s="19"/>
    </row>
    <row r="97" s="2" customFormat="1" ht="18" customHeight="1" spans="1:11">
      <c r="A97" s="21">
        <v>95</v>
      </c>
      <c r="B97" s="19" t="s">
        <v>363</v>
      </c>
      <c r="C97" s="19" t="s">
        <v>13</v>
      </c>
      <c r="D97" s="19">
        <v>71</v>
      </c>
      <c r="E97" s="19" t="s">
        <v>364</v>
      </c>
      <c r="F97" s="20" t="s">
        <v>365</v>
      </c>
      <c r="G97" s="19" t="s">
        <v>338</v>
      </c>
      <c r="H97" s="19" t="s">
        <v>23</v>
      </c>
      <c r="I97" s="19" t="s">
        <v>93</v>
      </c>
      <c r="J97" s="25">
        <v>48932.9</v>
      </c>
      <c r="K97" s="19"/>
    </row>
    <row r="98" s="2" customFormat="1" ht="18" customHeight="1" spans="1:11">
      <c r="A98" s="21">
        <v>96</v>
      </c>
      <c r="B98" s="19" t="s">
        <v>366</v>
      </c>
      <c r="C98" s="19" t="s">
        <v>20</v>
      </c>
      <c r="D98" s="19">
        <v>40</v>
      </c>
      <c r="E98" s="19" t="s">
        <v>367</v>
      </c>
      <c r="F98" s="20" t="s">
        <v>368</v>
      </c>
      <c r="G98" s="19" t="s">
        <v>338</v>
      </c>
      <c r="H98" s="19" t="s">
        <v>17</v>
      </c>
      <c r="I98" s="19" t="s">
        <v>369</v>
      </c>
      <c r="J98" s="25">
        <v>43291.97</v>
      </c>
      <c r="K98" s="19"/>
    </row>
    <row r="99" s="2" customFormat="1" ht="18" customHeight="1" spans="1:11">
      <c r="A99" s="21">
        <v>97</v>
      </c>
      <c r="B99" s="19" t="s">
        <v>370</v>
      </c>
      <c r="C99" s="19" t="s">
        <v>20</v>
      </c>
      <c r="D99" s="19">
        <v>45</v>
      </c>
      <c r="E99" s="19" t="s">
        <v>371</v>
      </c>
      <c r="F99" s="20" t="s">
        <v>372</v>
      </c>
      <c r="G99" s="19" t="s">
        <v>338</v>
      </c>
      <c r="H99" s="19" t="s">
        <v>68</v>
      </c>
      <c r="I99" s="19" t="s">
        <v>140</v>
      </c>
      <c r="J99" s="25">
        <v>42426.07</v>
      </c>
      <c r="K99" s="19"/>
    </row>
    <row r="100" s="2" customFormat="1" ht="18" customHeight="1" spans="1:11">
      <c r="A100" s="21">
        <v>98</v>
      </c>
      <c r="B100" s="19" t="s">
        <v>373</v>
      </c>
      <c r="C100" s="19" t="s">
        <v>20</v>
      </c>
      <c r="D100" s="19">
        <v>54</v>
      </c>
      <c r="E100" s="19" t="s">
        <v>374</v>
      </c>
      <c r="F100" s="20" t="s">
        <v>375</v>
      </c>
      <c r="G100" s="19" t="s">
        <v>338</v>
      </c>
      <c r="H100" s="19" t="s">
        <v>17</v>
      </c>
      <c r="I100" s="19" t="s">
        <v>376</v>
      </c>
      <c r="J100" s="25">
        <v>40516.57</v>
      </c>
      <c r="K100" s="19"/>
    </row>
    <row r="101" s="2" customFormat="1" ht="18" customHeight="1" spans="1:11">
      <c r="A101" s="21">
        <v>99</v>
      </c>
      <c r="B101" s="19" t="s">
        <v>377</v>
      </c>
      <c r="C101" s="19" t="s">
        <v>13</v>
      </c>
      <c r="D101" s="19">
        <v>79</v>
      </c>
      <c r="E101" s="19" t="s">
        <v>378</v>
      </c>
      <c r="F101" s="20" t="s">
        <v>379</v>
      </c>
      <c r="G101" s="19" t="s">
        <v>338</v>
      </c>
      <c r="H101" s="19" t="s">
        <v>23</v>
      </c>
      <c r="I101" s="19" t="s">
        <v>254</v>
      </c>
      <c r="J101" s="25">
        <v>35674</v>
      </c>
      <c r="K101" s="19"/>
    </row>
    <row r="102" s="2" customFormat="1" ht="18" customHeight="1" spans="1:11">
      <c r="A102" s="21">
        <v>100</v>
      </c>
      <c r="B102" s="19" t="s">
        <v>380</v>
      </c>
      <c r="C102" s="19" t="s">
        <v>13</v>
      </c>
      <c r="D102" s="19">
        <v>65</v>
      </c>
      <c r="E102" s="19" t="s">
        <v>381</v>
      </c>
      <c r="F102" s="20" t="s">
        <v>382</v>
      </c>
      <c r="G102" s="19" t="s">
        <v>338</v>
      </c>
      <c r="H102" s="19" t="s">
        <v>23</v>
      </c>
      <c r="I102" s="19" t="s">
        <v>286</v>
      </c>
      <c r="J102" s="25">
        <v>32682.59</v>
      </c>
      <c r="K102" s="19"/>
    </row>
    <row r="103" s="2" customFormat="1" ht="18" customHeight="1" spans="1:11">
      <c r="A103" s="21">
        <v>101</v>
      </c>
      <c r="B103" s="19" t="s">
        <v>383</v>
      </c>
      <c r="C103" s="19" t="s">
        <v>13</v>
      </c>
      <c r="D103" s="19">
        <v>60</v>
      </c>
      <c r="E103" s="19" t="s">
        <v>384</v>
      </c>
      <c r="F103" s="20" t="s">
        <v>385</v>
      </c>
      <c r="G103" s="19" t="s">
        <v>338</v>
      </c>
      <c r="H103" s="19" t="s">
        <v>17</v>
      </c>
      <c r="I103" s="19" t="s">
        <v>386</v>
      </c>
      <c r="J103" s="25">
        <v>29758.53</v>
      </c>
      <c r="K103" s="19"/>
    </row>
    <row r="104" s="2" customFormat="1" ht="18" customHeight="1" spans="1:11">
      <c r="A104" s="21">
        <v>102</v>
      </c>
      <c r="B104" s="19" t="s">
        <v>387</v>
      </c>
      <c r="C104" s="19" t="s">
        <v>13</v>
      </c>
      <c r="D104" s="19">
        <v>33</v>
      </c>
      <c r="E104" s="19" t="s">
        <v>388</v>
      </c>
      <c r="F104" s="20" t="s">
        <v>389</v>
      </c>
      <c r="G104" s="19" t="s">
        <v>338</v>
      </c>
      <c r="H104" s="19" t="s">
        <v>17</v>
      </c>
      <c r="I104" s="19" t="s">
        <v>304</v>
      </c>
      <c r="J104" s="25">
        <v>28019.71</v>
      </c>
      <c r="K104" s="19"/>
    </row>
    <row r="105" s="2" customFormat="1" ht="18" customHeight="1" spans="1:11">
      <c r="A105" s="21">
        <v>103</v>
      </c>
      <c r="B105" s="19" t="s">
        <v>390</v>
      </c>
      <c r="C105" s="19" t="s">
        <v>13</v>
      </c>
      <c r="D105" s="19">
        <v>41</v>
      </c>
      <c r="E105" s="19" t="s">
        <v>391</v>
      </c>
      <c r="F105" s="20" t="s">
        <v>392</v>
      </c>
      <c r="G105" s="19" t="s">
        <v>338</v>
      </c>
      <c r="H105" s="19" t="s">
        <v>23</v>
      </c>
      <c r="I105" s="19" t="s">
        <v>69</v>
      </c>
      <c r="J105" s="25">
        <v>26600.56</v>
      </c>
      <c r="K105" s="19"/>
    </row>
    <row r="106" s="2" customFormat="1" ht="18" customHeight="1" spans="1:11">
      <c r="A106" s="21">
        <v>104</v>
      </c>
      <c r="B106" s="19" t="s">
        <v>393</v>
      </c>
      <c r="C106" s="19" t="s">
        <v>13</v>
      </c>
      <c r="D106" s="19">
        <v>66</v>
      </c>
      <c r="E106" s="19" t="s">
        <v>394</v>
      </c>
      <c r="F106" s="20" t="s">
        <v>395</v>
      </c>
      <c r="G106" s="19" t="s">
        <v>338</v>
      </c>
      <c r="H106" s="19" t="s">
        <v>23</v>
      </c>
      <c r="I106" s="19" t="s">
        <v>396</v>
      </c>
      <c r="J106" s="25">
        <v>21275.3</v>
      </c>
      <c r="K106" s="19"/>
    </row>
    <row r="107" s="2" customFormat="1" ht="18" customHeight="1" spans="1:11">
      <c r="A107" s="21">
        <v>105</v>
      </c>
      <c r="B107" s="19" t="s">
        <v>397</v>
      </c>
      <c r="C107" s="19" t="s">
        <v>20</v>
      </c>
      <c r="D107" s="19">
        <v>43</v>
      </c>
      <c r="E107" s="19" t="s">
        <v>398</v>
      </c>
      <c r="F107" s="20" t="s">
        <v>399</v>
      </c>
      <c r="G107" s="19" t="s">
        <v>338</v>
      </c>
      <c r="H107" s="19" t="s">
        <v>23</v>
      </c>
      <c r="I107" s="19" t="s">
        <v>400</v>
      </c>
      <c r="J107" s="25">
        <v>20582.81</v>
      </c>
      <c r="K107" s="19"/>
    </row>
    <row r="108" s="2" customFormat="1" ht="18" customHeight="1" spans="1:11">
      <c r="A108" s="21">
        <v>106</v>
      </c>
      <c r="B108" s="19" t="s">
        <v>401</v>
      </c>
      <c r="C108" s="19" t="s">
        <v>13</v>
      </c>
      <c r="D108" s="19">
        <v>49</v>
      </c>
      <c r="E108" s="19" t="s">
        <v>402</v>
      </c>
      <c r="F108" s="20" t="s">
        <v>403</v>
      </c>
      <c r="G108" s="19" t="s">
        <v>338</v>
      </c>
      <c r="H108" s="19" t="s">
        <v>23</v>
      </c>
      <c r="I108" s="19" t="s">
        <v>254</v>
      </c>
      <c r="J108" s="25">
        <v>26439.16</v>
      </c>
      <c r="K108" s="19"/>
    </row>
    <row r="109" s="2" customFormat="1" ht="18" customHeight="1" spans="1:11">
      <c r="A109" s="21">
        <v>107</v>
      </c>
      <c r="B109" s="19" t="s">
        <v>404</v>
      </c>
      <c r="C109" s="19" t="s">
        <v>20</v>
      </c>
      <c r="D109" s="19">
        <v>54</v>
      </c>
      <c r="E109" s="19" t="s">
        <v>405</v>
      </c>
      <c r="F109" s="20" t="s">
        <v>406</v>
      </c>
      <c r="G109" s="19" t="s">
        <v>338</v>
      </c>
      <c r="H109" s="19" t="s">
        <v>17</v>
      </c>
      <c r="I109" s="19" t="s">
        <v>304</v>
      </c>
      <c r="J109" s="25">
        <v>22290.84</v>
      </c>
      <c r="K109" s="19"/>
    </row>
    <row r="110" s="7" customFormat="1" ht="18" customHeight="1" spans="1:11">
      <c r="A110" s="21">
        <v>108</v>
      </c>
      <c r="B110" s="25" t="s">
        <v>407</v>
      </c>
      <c r="C110" s="25" t="s">
        <v>13</v>
      </c>
      <c r="D110" s="25">
        <v>53</v>
      </c>
      <c r="E110" s="19" t="s">
        <v>408</v>
      </c>
      <c r="F110" s="27" t="s">
        <v>409</v>
      </c>
      <c r="G110" s="19" t="s">
        <v>338</v>
      </c>
      <c r="H110" s="25" t="s">
        <v>23</v>
      </c>
      <c r="I110" s="25" t="s">
        <v>410</v>
      </c>
      <c r="J110" s="25">
        <v>20536.07</v>
      </c>
      <c r="K110" s="25"/>
    </row>
    <row r="111" s="2" customFormat="1" ht="18" customHeight="1" spans="1:11">
      <c r="A111" s="21">
        <v>109</v>
      </c>
      <c r="B111" s="19" t="s">
        <v>411</v>
      </c>
      <c r="C111" s="19" t="s">
        <v>20</v>
      </c>
      <c r="D111" s="19">
        <v>45</v>
      </c>
      <c r="E111" s="19" t="s">
        <v>412</v>
      </c>
      <c r="F111" s="20" t="s">
        <v>413</v>
      </c>
      <c r="G111" s="19" t="s">
        <v>338</v>
      </c>
      <c r="H111" s="19" t="s">
        <v>68</v>
      </c>
      <c r="I111" s="19" t="s">
        <v>164</v>
      </c>
      <c r="J111" s="25">
        <v>20197.25</v>
      </c>
      <c r="K111" s="19"/>
    </row>
    <row r="112" s="2" customFormat="1" ht="18" customHeight="1" spans="1:11">
      <c r="A112" s="21">
        <v>110</v>
      </c>
      <c r="B112" s="19" t="s">
        <v>414</v>
      </c>
      <c r="C112" s="19" t="s">
        <v>20</v>
      </c>
      <c r="D112" s="19">
        <v>51</v>
      </c>
      <c r="E112" s="19" t="s">
        <v>415</v>
      </c>
      <c r="F112" s="20" t="s">
        <v>416</v>
      </c>
      <c r="G112" s="19" t="s">
        <v>338</v>
      </c>
      <c r="H112" s="19" t="s">
        <v>23</v>
      </c>
      <c r="I112" s="19" t="s">
        <v>417</v>
      </c>
      <c r="J112" s="25">
        <v>20009.74</v>
      </c>
      <c r="K112" s="19"/>
    </row>
    <row r="113" s="2" customFormat="1" ht="18" customHeight="1" spans="1:11">
      <c r="A113" s="21">
        <v>111</v>
      </c>
      <c r="B113" s="19" t="s">
        <v>418</v>
      </c>
      <c r="C113" s="19" t="s">
        <v>13</v>
      </c>
      <c r="D113" s="19">
        <v>59</v>
      </c>
      <c r="E113" s="19" t="s">
        <v>419</v>
      </c>
      <c r="F113" s="20" t="s">
        <v>420</v>
      </c>
      <c r="G113" s="19" t="s">
        <v>338</v>
      </c>
      <c r="H113" s="19" t="s">
        <v>68</v>
      </c>
      <c r="I113" s="19" t="s">
        <v>421</v>
      </c>
      <c r="J113" s="25">
        <v>19842.12</v>
      </c>
      <c r="K113" s="19"/>
    </row>
    <row r="114" s="2" customFormat="1" ht="18" customHeight="1" spans="1:11">
      <c r="A114" s="21">
        <v>112</v>
      </c>
      <c r="B114" s="19" t="s">
        <v>422</v>
      </c>
      <c r="C114" s="19" t="s">
        <v>20</v>
      </c>
      <c r="D114" s="19">
        <v>67</v>
      </c>
      <c r="E114" s="19" t="s">
        <v>423</v>
      </c>
      <c r="F114" s="20" t="s">
        <v>416</v>
      </c>
      <c r="G114" s="19" t="s">
        <v>338</v>
      </c>
      <c r="H114" s="19" t="s">
        <v>23</v>
      </c>
      <c r="I114" s="19" t="s">
        <v>424</v>
      </c>
      <c r="J114" s="25">
        <v>19392.12</v>
      </c>
      <c r="K114" s="19"/>
    </row>
    <row r="115" s="2" customFormat="1" ht="18" customHeight="1" spans="1:11">
      <c r="A115" s="21">
        <v>113</v>
      </c>
      <c r="B115" s="19" t="s">
        <v>425</v>
      </c>
      <c r="C115" s="19" t="s">
        <v>13</v>
      </c>
      <c r="D115" s="19">
        <v>64</v>
      </c>
      <c r="E115" s="19" t="s">
        <v>426</v>
      </c>
      <c r="F115" s="20" t="s">
        <v>427</v>
      </c>
      <c r="G115" s="19" t="s">
        <v>338</v>
      </c>
      <c r="H115" s="19" t="s">
        <v>68</v>
      </c>
      <c r="I115" s="19" t="s">
        <v>101</v>
      </c>
      <c r="J115" s="25">
        <v>17490.58</v>
      </c>
      <c r="K115" s="19"/>
    </row>
    <row r="116" s="2" customFormat="1" ht="18" customHeight="1" spans="1:11">
      <c r="A116" s="21">
        <v>114</v>
      </c>
      <c r="B116" s="19" t="s">
        <v>428</v>
      </c>
      <c r="C116" s="19" t="s">
        <v>13</v>
      </c>
      <c r="D116" s="19">
        <v>78</v>
      </c>
      <c r="E116" s="19" t="s">
        <v>429</v>
      </c>
      <c r="F116" s="20" t="s">
        <v>430</v>
      </c>
      <c r="G116" s="19" t="s">
        <v>338</v>
      </c>
      <c r="H116" s="19" t="s">
        <v>68</v>
      </c>
      <c r="I116" s="19" t="s">
        <v>44</v>
      </c>
      <c r="J116" s="25">
        <v>16577.03</v>
      </c>
      <c r="K116" s="19"/>
    </row>
    <row r="117" s="2" customFormat="1" ht="18" customHeight="1" spans="1:11">
      <c r="A117" s="21">
        <v>115</v>
      </c>
      <c r="B117" s="19" t="s">
        <v>431</v>
      </c>
      <c r="C117" s="19" t="s">
        <v>13</v>
      </c>
      <c r="D117" s="19">
        <v>69</v>
      </c>
      <c r="E117" s="19" t="s">
        <v>432</v>
      </c>
      <c r="F117" s="20" t="s">
        <v>433</v>
      </c>
      <c r="G117" s="19" t="s">
        <v>338</v>
      </c>
      <c r="H117" s="19" t="s">
        <v>23</v>
      </c>
      <c r="I117" s="19" t="s">
        <v>421</v>
      </c>
      <c r="J117" s="25">
        <v>16306.97</v>
      </c>
      <c r="K117" s="19"/>
    </row>
    <row r="118" s="2" customFormat="1" ht="18" customHeight="1" spans="1:11">
      <c r="A118" s="21">
        <v>116</v>
      </c>
      <c r="B118" s="19" t="s">
        <v>434</v>
      </c>
      <c r="C118" s="19" t="s">
        <v>13</v>
      </c>
      <c r="D118" s="19">
        <v>43</v>
      </c>
      <c r="E118" s="19" t="s">
        <v>435</v>
      </c>
      <c r="F118" s="20" t="s">
        <v>436</v>
      </c>
      <c r="G118" s="19" t="s">
        <v>338</v>
      </c>
      <c r="H118" s="19" t="s">
        <v>17</v>
      </c>
      <c r="I118" s="19" t="s">
        <v>396</v>
      </c>
      <c r="J118" s="25">
        <v>16225.49</v>
      </c>
      <c r="K118" s="19"/>
    </row>
    <row r="119" s="2" customFormat="1" ht="18" customHeight="1" spans="1:11">
      <c r="A119" s="21">
        <v>117</v>
      </c>
      <c r="B119" s="19" t="s">
        <v>437</v>
      </c>
      <c r="C119" s="19" t="s">
        <v>20</v>
      </c>
      <c r="D119" s="19">
        <v>52</v>
      </c>
      <c r="E119" s="19" t="s">
        <v>438</v>
      </c>
      <c r="F119" s="20" t="s">
        <v>439</v>
      </c>
      <c r="G119" s="19" t="s">
        <v>338</v>
      </c>
      <c r="H119" s="19" t="s">
        <v>23</v>
      </c>
      <c r="I119" s="19" t="s">
        <v>440</v>
      </c>
      <c r="J119" s="25">
        <v>15505.36</v>
      </c>
      <c r="K119" s="19"/>
    </row>
    <row r="120" s="2" customFormat="1" ht="18" customHeight="1" spans="1:11">
      <c r="A120" s="21">
        <v>118</v>
      </c>
      <c r="B120" s="19" t="s">
        <v>441</v>
      </c>
      <c r="C120" s="19" t="s">
        <v>20</v>
      </c>
      <c r="D120" s="19">
        <v>61</v>
      </c>
      <c r="E120" s="19" t="s">
        <v>442</v>
      </c>
      <c r="F120" s="20" t="s">
        <v>443</v>
      </c>
      <c r="G120" s="19" t="s">
        <v>338</v>
      </c>
      <c r="H120" s="19" t="s">
        <v>23</v>
      </c>
      <c r="I120" s="19" t="s">
        <v>44</v>
      </c>
      <c r="J120" s="25">
        <v>15420.97</v>
      </c>
      <c r="K120" s="19"/>
    </row>
    <row r="121" s="2" customFormat="1" ht="18" customHeight="1" spans="1:11">
      <c r="A121" s="21">
        <v>119</v>
      </c>
      <c r="B121" s="19" t="s">
        <v>444</v>
      </c>
      <c r="C121" s="19" t="s">
        <v>20</v>
      </c>
      <c r="D121" s="19">
        <v>36</v>
      </c>
      <c r="E121" s="19" t="s">
        <v>445</v>
      </c>
      <c r="F121" s="20" t="s">
        <v>446</v>
      </c>
      <c r="G121" s="19" t="s">
        <v>338</v>
      </c>
      <c r="H121" s="19" t="s">
        <v>23</v>
      </c>
      <c r="I121" s="19" t="s">
        <v>369</v>
      </c>
      <c r="J121" s="25">
        <v>15333.98</v>
      </c>
      <c r="K121" s="19"/>
    </row>
    <row r="122" s="2" customFormat="1" ht="18" customHeight="1" spans="1:11">
      <c r="A122" s="21">
        <v>120</v>
      </c>
      <c r="B122" s="19" t="s">
        <v>447</v>
      </c>
      <c r="C122" s="19" t="s">
        <v>13</v>
      </c>
      <c r="D122" s="19">
        <v>77</v>
      </c>
      <c r="E122" s="19" t="s">
        <v>448</v>
      </c>
      <c r="F122" s="20" t="s">
        <v>449</v>
      </c>
      <c r="G122" s="19" t="s">
        <v>338</v>
      </c>
      <c r="H122" s="19" t="s">
        <v>17</v>
      </c>
      <c r="I122" s="19" t="s">
        <v>450</v>
      </c>
      <c r="J122" s="25">
        <v>12882.88</v>
      </c>
      <c r="K122" s="19"/>
    </row>
    <row r="123" s="2" customFormat="1" ht="18" customHeight="1" spans="1:11">
      <c r="A123" s="21">
        <v>121</v>
      </c>
      <c r="B123" s="19" t="s">
        <v>451</v>
      </c>
      <c r="C123" s="19" t="s">
        <v>13</v>
      </c>
      <c r="D123" s="19">
        <v>35</v>
      </c>
      <c r="E123" s="19" t="s">
        <v>452</v>
      </c>
      <c r="F123" s="20" t="s">
        <v>453</v>
      </c>
      <c r="G123" s="19" t="s">
        <v>338</v>
      </c>
      <c r="H123" s="19" t="s">
        <v>17</v>
      </c>
      <c r="I123" s="19" t="s">
        <v>454</v>
      </c>
      <c r="J123" s="25">
        <v>11910.39</v>
      </c>
      <c r="K123" s="19"/>
    </row>
    <row r="124" s="7" customFormat="1" ht="18" customHeight="1" spans="1:11">
      <c r="A124" s="21">
        <v>122</v>
      </c>
      <c r="B124" s="25" t="s">
        <v>455</v>
      </c>
      <c r="C124" s="25" t="s">
        <v>13</v>
      </c>
      <c r="D124" s="25">
        <v>66</v>
      </c>
      <c r="E124" s="19" t="s">
        <v>456</v>
      </c>
      <c r="F124" s="27" t="s">
        <v>457</v>
      </c>
      <c r="G124" s="19" t="s">
        <v>338</v>
      </c>
      <c r="H124" s="25" t="s">
        <v>23</v>
      </c>
      <c r="I124" s="25" t="s">
        <v>101</v>
      </c>
      <c r="J124" s="25">
        <v>15231.27</v>
      </c>
      <c r="K124" s="25"/>
    </row>
    <row r="125" s="7" customFormat="1" ht="18" customHeight="1" spans="1:11">
      <c r="A125" s="21">
        <v>123</v>
      </c>
      <c r="B125" s="25" t="s">
        <v>458</v>
      </c>
      <c r="C125" s="25" t="s">
        <v>13</v>
      </c>
      <c r="D125" s="25">
        <v>61</v>
      </c>
      <c r="E125" s="19" t="s">
        <v>456</v>
      </c>
      <c r="F125" s="27" t="s">
        <v>459</v>
      </c>
      <c r="G125" s="19" t="s">
        <v>338</v>
      </c>
      <c r="H125" s="25" t="s">
        <v>23</v>
      </c>
      <c r="I125" s="25" t="s">
        <v>133</v>
      </c>
      <c r="J125" s="25">
        <v>20638.24</v>
      </c>
      <c r="K125" s="25"/>
    </row>
    <row r="126" s="7" customFormat="1" ht="18" customHeight="1" spans="1:11">
      <c r="A126" s="21">
        <v>124</v>
      </c>
      <c r="B126" s="25" t="s">
        <v>460</v>
      </c>
      <c r="C126" s="25" t="s">
        <v>20</v>
      </c>
      <c r="D126" s="25">
        <v>67</v>
      </c>
      <c r="E126" s="19" t="s">
        <v>461</v>
      </c>
      <c r="F126" s="27" t="s">
        <v>462</v>
      </c>
      <c r="G126" s="19" t="s">
        <v>338</v>
      </c>
      <c r="H126" s="25" t="s">
        <v>23</v>
      </c>
      <c r="I126" s="25" t="s">
        <v>133</v>
      </c>
      <c r="J126" s="25">
        <v>56311.25</v>
      </c>
      <c r="K126" s="25"/>
    </row>
    <row r="127" s="8" customFormat="1" ht="18" customHeight="1" spans="1:11">
      <c r="A127" s="21">
        <v>125</v>
      </c>
      <c r="B127" s="28" t="s">
        <v>463</v>
      </c>
      <c r="C127" s="28" t="s">
        <v>13</v>
      </c>
      <c r="D127" s="28" t="s">
        <v>464</v>
      </c>
      <c r="E127" s="19" t="s">
        <v>465</v>
      </c>
      <c r="F127" s="29" t="s">
        <v>466</v>
      </c>
      <c r="G127" s="28" t="s">
        <v>467</v>
      </c>
      <c r="H127" s="28" t="s">
        <v>468</v>
      </c>
      <c r="I127" s="28" t="s">
        <v>469</v>
      </c>
      <c r="J127" s="28">
        <v>155125.93</v>
      </c>
      <c r="K127" s="28"/>
    </row>
    <row r="128" s="8" customFormat="1" ht="18" customHeight="1" spans="1:11">
      <c r="A128" s="21">
        <v>126</v>
      </c>
      <c r="B128" s="28" t="s">
        <v>470</v>
      </c>
      <c r="C128" s="28" t="s">
        <v>20</v>
      </c>
      <c r="D128" s="28">
        <v>53</v>
      </c>
      <c r="E128" s="19" t="s">
        <v>471</v>
      </c>
      <c r="F128" s="29" t="s">
        <v>472</v>
      </c>
      <c r="G128" s="28" t="s">
        <v>467</v>
      </c>
      <c r="H128" s="28" t="s">
        <v>468</v>
      </c>
      <c r="I128" s="28" t="s">
        <v>473</v>
      </c>
      <c r="J128" s="28">
        <v>154582.84</v>
      </c>
      <c r="K128" s="28"/>
    </row>
    <row r="129" s="8" customFormat="1" ht="18" customHeight="1" spans="1:11">
      <c r="A129" s="21">
        <v>127</v>
      </c>
      <c r="B129" s="28" t="s">
        <v>474</v>
      </c>
      <c r="C129" s="28" t="s">
        <v>20</v>
      </c>
      <c r="D129" s="28">
        <v>37</v>
      </c>
      <c r="E129" s="19" t="s">
        <v>475</v>
      </c>
      <c r="F129" s="29" t="s">
        <v>476</v>
      </c>
      <c r="G129" s="28" t="s">
        <v>467</v>
      </c>
      <c r="H129" s="28" t="s">
        <v>477</v>
      </c>
      <c r="I129" s="28" t="s">
        <v>478</v>
      </c>
      <c r="J129" s="28">
        <v>130113.69</v>
      </c>
      <c r="K129" s="28"/>
    </row>
    <row r="130" s="9" customFormat="1" ht="18" customHeight="1" spans="1:11">
      <c r="A130" s="21">
        <v>128</v>
      </c>
      <c r="B130" s="31" t="s">
        <v>479</v>
      </c>
      <c r="C130" s="31" t="s">
        <v>13</v>
      </c>
      <c r="D130" s="31" t="s">
        <v>480</v>
      </c>
      <c r="E130" s="19" t="s">
        <v>481</v>
      </c>
      <c r="F130" s="32" t="s">
        <v>482</v>
      </c>
      <c r="G130" s="28" t="s">
        <v>467</v>
      </c>
      <c r="H130" s="31" t="s">
        <v>468</v>
      </c>
      <c r="I130" s="31" t="s">
        <v>483</v>
      </c>
      <c r="J130" s="31" t="s">
        <v>484</v>
      </c>
      <c r="K130" s="31"/>
    </row>
    <row r="131" s="8" customFormat="1" ht="18" customHeight="1" spans="1:11">
      <c r="A131" s="21">
        <v>129</v>
      </c>
      <c r="B131" s="28" t="s">
        <v>485</v>
      </c>
      <c r="C131" s="28" t="s">
        <v>20</v>
      </c>
      <c r="D131" s="28">
        <v>28</v>
      </c>
      <c r="E131" s="19" t="s">
        <v>486</v>
      </c>
      <c r="F131" s="29" t="s">
        <v>487</v>
      </c>
      <c r="G131" s="28" t="s">
        <v>467</v>
      </c>
      <c r="H131" s="28" t="s">
        <v>68</v>
      </c>
      <c r="I131" s="28" t="s">
        <v>196</v>
      </c>
      <c r="J131" s="28">
        <v>112457.92</v>
      </c>
      <c r="K131" s="28"/>
    </row>
    <row r="132" s="8" customFormat="1" ht="18" customHeight="1" spans="1:11">
      <c r="A132" s="21">
        <v>130</v>
      </c>
      <c r="B132" s="28" t="s">
        <v>488</v>
      </c>
      <c r="C132" s="28" t="s">
        <v>20</v>
      </c>
      <c r="D132" s="28" t="s">
        <v>489</v>
      </c>
      <c r="E132" s="19" t="s">
        <v>490</v>
      </c>
      <c r="F132" s="29" t="s">
        <v>491</v>
      </c>
      <c r="G132" s="28" t="s">
        <v>467</v>
      </c>
      <c r="H132" s="28" t="s">
        <v>468</v>
      </c>
      <c r="I132" s="28" t="s">
        <v>492</v>
      </c>
      <c r="J132" s="36">
        <v>95129</v>
      </c>
      <c r="K132" s="28"/>
    </row>
    <row r="133" s="8" customFormat="1" ht="18" customHeight="1" spans="1:11">
      <c r="A133" s="21">
        <v>131</v>
      </c>
      <c r="B133" s="28" t="s">
        <v>493</v>
      </c>
      <c r="C133" s="28" t="s">
        <v>20</v>
      </c>
      <c r="D133" s="28">
        <v>49</v>
      </c>
      <c r="E133" s="19" t="s">
        <v>494</v>
      </c>
      <c r="F133" s="29" t="s">
        <v>495</v>
      </c>
      <c r="G133" s="28" t="s">
        <v>467</v>
      </c>
      <c r="H133" s="28" t="s">
        <v>68</v>
      </c>
      <c r="I133" s="28" t="s">
        <v>196</v>
      </c>
      <c r="J133" s="28">
        <v>94735.16</v>
      </c>
      <c r="K133" s="28"/>
    </row>
    <row r="134" s="8" customFormat="1" ht="18" customHeight="1" spans="1:11">
      <c r="A134" s="21">
        <v>132</v>
      </c>
      <c r="B134" s="28" t="s">
        <v>496</v>
      </c>
      <c r="C134" s="28" t="s">
        <v>13</v>
      </c>
      <c r="D134" s="28">
        <v>15</v>
      </c>
      <c r="E134" s="19" t="s">
        <v>497</v>
      </c>
      <c r="F134" s="29" t="s">
        <v>498</v>
      </c>
      <c r="G134" s="28" t="s">
        <v>467</v>
      </c>
      <c r="H134" s="28" t="s">
        <v>477</v>
      </c>
      <c r="I134" s="28" t="s">
        <v>499</v>
      </c>
      <c r="J134" s="28">
        <v>93252.08</v>
      </c>
      <c r="K134" s="28"/>
    </row>
    <row r="135" s="8" customFormat="1" ht="18" customHeight="1" spans="1:14">
      <c r="A135" s="21">
        <v>133</v>
      </c>
      <c r="B135" s="28" t="s">
        <v>500</v>
      </c>
      <c r="C135" s="28" t="s">
        <v>13</v>
      </c>
      <c r="D135" s="28">
        <v>46</v>
      </c>
      <c r="E135" s="19" t="s">
        <v>501</v>
      </c>
      <c r="F135" s="29" t="s">
        <v>502</v>
      </c>
      <c r="G135" s="28" t="s">
        <v>467</v>
      </c>
      <c r="H135" s="28" t="s">
        <v>68</v>
      </c>
      <c r="I135" s="28" t="s">
        <v>503</v>
      </c>
      <c r="J135" s="28">
        <v>75631</v>
      </c>
      <c r="K135" s="28"/>
      <c r="N135" s="8" t="s">
        <v>504</v>
      </c>
    </row>
    <row r="136" s="8" customFormat="1" ht="18" customHeight="1" spans="1:11">
      <c r="A136" s="21">
        <v>134</v>
      </c>
      <c r="B136" s="28" t="s">
        <v>505</v>
      </c>
      <c r="C136" s="28" t="s">
        <v>20</v>
      </c>
      <c r="D136" s="28">
        <v>66</v>
      </c>
      <c r="E136" s="19" t="s">
        <v>506</v>
      </c>
      <c r="F136" s="29" t="s">
        <v>507</v>
      </c>
      <c r="G136" s="28" t="s">
        <v>467</v>
      </c>
      <c r="H136" s="28" t="s">
        <v>68</v>
      </c>
      <c r="I136" s="28" t="s">
        <v>508</v>
      </c>
      <c r="J136" s="28">
        <v>72448.69</v>
      </c>
      <c r="K136" s="28"/>
    </row>
    <row r="137" s="8" customFormat="1" ht="18" customHeight="1" spans="1:11">
      <c r="A137" s="33">
        <v>135</v>
      </c>
      <c r="B137" s="34" t="s">
        <v>509</v>
      </c>
      <c r="C137" s="35" t="s">
        <v>13</v>
      </c>
      <c r="D137" s="35" t="s">
        <v>510</v>
      </c>
      <c r="E137" s="34" t="s">
        <v>511</v>
      </c>
      <c r="F137" s="35" t="s">
        <v>512</v>
      </c>
      <c r="G137" s="34" t="s">
        <v>467</v>
      </c>
      <c r="H137" s="34" t="s">
        <v>468</v>
      </c>
      <c r="I137" s="34" t="s">
        <v>101</v>
      </c>
      <c r="J137" s="34" t="s">
        <v>513</v>
      </c>
      <c r="K137" s="28"/>
    </row>
    <row r="138" s="8" customFormat="1" ht="18" customHeight="1" spans="1:11">
      <c r="A138" s="21">
        <v>136</v>
      </c>
      <c r="B138" s="28" t="s">
        <v>514</v>
      </c>
      <c r="C138" s="28" t="s">
        <v>13</v>
      </c>
      <c r="D138" s="28">
        <v>69</v>
      </c>
      <c r="E138" s="19" t="s">
        <v>515</v>
      </c>
      <c r="F138" s="29" t="s">
        <v>516</v>
      </c>
      <c r="G138" s="28" t="s">
        <v>467</v>
      </c>
      <c r="H138" s="28" t="s">
        <v>468</v>
      </c>
      <c r="I138" s="28" t="s">
        <v>44</v>
      </c>
      <c r="J138" s="28">
        <v>67792</v>
      </c>
      <c r="K138" s="28"/>
    </row>
    <row r="139" s="9" customFormat="1" ht="18" customHeight="1" spans="1:11">
      <c r="A139" s="21">
        <v>137</v>
      </c>
      <c r="B139" s="31" t="s">
        <v>517</v>
      </c>
      <c r="C139" s="31" t="s">
        <v>20</v>
      </c>
      <c r="D139" s="31" t="s">
        <v>480</v>
      </c>
      <c r="E139" s="19" t="s">
        <v>518</v>
      </c>
      <c r="F139" s="32" t="s">
        <v>519</v>
      </c>
      <c r="G139" s="28" t="s">
        <v>467</v>
      </c>
      <c r="H139" s="31" t="s">
        <v>520</v>
      </c>
      <c r="I139" s="31" t="s">
        <v>69</v>
      </c>
      <c r="J139" s="31" t="s">
        <v>521</v>
      </c>
      <c r="K139" s="31"/>
    </row>
    <row r="140" s="8" customFormat="1" ht="18" customHeight="1" spans="1:11">
      <c r="A140" s="21">
        <v>138</v>
      </c>
      <c r="B140" s="28" t="s">
        <v>522</v>
      </c>
      <c r="C140" s="28" t="s">
        <v>13</v>
      </c>
      <c r="D140" s="28">
        <v>54</v>
      </c>
      <c r="E140" s="19" t="s">
        <v>523</v>
      </c>
      <c r="F140" s="29" t="s">
        <v>524</v>
      </c>
      <c r="G140" s="28" t="s">
        <v>467</v>
      </c>
      <c r="H140" s="28" t="s">
        <v>468</v>
      </c>
      <c r="I140" s="28" t="s">
        <v>525</v>
      </c>
      <c r="J140" s="28">
        <v>64889</v>
      </c>
      <c r="K140" s="28"/>
    </row>
    <row r="141" s="8" customFormat="1" ht="18" customHeight="1" spans="1:11">
      <c r="A141" s="21">
        <v>139</v>
      </c>
      <c r="B141" s="28" t="s">
        <v>526</v>
      </c>
      <c r="C141" s="28" t="s">
        <v>20</v>
      </c>
      <c r="D141" s="28">
        <v>35</v>
      </c>
      <c r="E141" s="19" t="s">
        <v>527</v>
      </c>
      <c r="F141" s="29" t="s">
        <v>528</v>
      </c>
      <c r="G141" s="28" t="s">
        <v>467</v>
      </c>
      <c r="H141" s="28" t="s">
        <v>468</v>
      </c>
      <c r="I141" s="28" t="s">
        <v>473</v>
      </c>
      <c r="J141" s="28">
        <v>61495.12</v>
      </c>
      <c r="K141" s="28"/>
    </row>
    <row r="142" s="8" customFormat="1" ht="18" customHeight="1" spans="1:11">
      <c r="A142" s="21">
        <v>140</v>
      </c>
      <c r="B142" s="28" t="s">
        <v>529</v>
      </c>
      <c r="C142" s="28" t="s">
        <v>20</v>
      </c>
      <c r="D142" s="28">
        <v>64</v>
      </c>
      <c r="E142" s="19" t="s">
        <v>530</v>
      </c>
      <c r="F142" s="29" t="s">
        <v>531</v>
      </c>
      <c r="G142" s="28" t="s">
        <v>467</v>
      </c>
      <c r="H142" s="28" t="s">
        <v>468</v>
      </c>
      <c r="I142" s="28" t="s">
        <v>532</v>
      </c>
      <c r="J142" s="28">
        <v>60099</v>
      </c>
      <c r="K142" s="28"/>
    </row>
    <row r="143" s="8" customFormat="1" ht="18" customHeight="1" spans="1:11">
      <c r="A143" s="21">
        <v>141</v>
      </c>
      <c r="B143" s="28" t="s">
        <v>533</v>
      </c>
      <c r="C143" s="28" t="s">
        <v>13</v>
      </c>
      <c r="D143" s="28">
        <v>72</v>
      </c>
      <c r="E143" s="19" t="s">
        <v>534</v>
      </c>
      <c r="F143" s="29" t="s">
        <v>535</v>
      </c>
      <c r="G143" s="28" t="s">
        <v>467</v>
      </c>
      <c r="H143" s="28" t="s">
        <v>68</v>
      </c>
      <c r="I143" s="28" t="s">
        <v>421</v>
      </c>
      <c r="J143" s="28">
        <v>59137.69</v>
      </c>
      <c r="K143" s="28"/>
    </row>
    <row r="144" s="8" customFormat="1" ht="18" customHeight="1" spans="1:11">
      <c r="A144" s="21">
        <v>142</v>
      </c>
      <c r="B144" s="28" t="s">
        <v>536</v>
      </c>
      <c r="C144" s="28" t="s">
        <v>13</v>
      </c>
      <c r="D144" s="28">
        <v>52</v>
      </c>
      <c r="E144" s="19" t="s">
        <v>537</v>
      </c>
      <c r="F144" s="29" t="s">
        <v>538</v>
      </c>
      <c r="G144" s="28" t="s">
        <v>467</v>
      </c>
      <c r="H144" s="28" t="s">
        <v>68</v>
      </c>
      <c r="I144" s="28" t="s">
        <v>539</v>
      </c>
      <c r="J144" s="28">
        <v>56000</v>
      </c>
      <c r="K144" s="28"/>
    </row>
    <row r="145" s="8" customFormat="1" ht="18" customHeight="1" spans="1:11">
      <c r="A145" s="21">
        <v>143</v>
      </c>
      <c r="B145" s="28" t="s">
        <v>540</v>
      </c>
      <c r="C145" s="28" t="s">
        <v>13</v>
      </c>
      <c r="D145" s="28">
        <v>54</v>
      </c>
      <c r="E145" s="19" t="s">
        <v>541</v>
      </c>
      <c r="F145" s="29" t="s">
        <v>542</v>
      </c>
      <c r="G145" s="28" t="s">
        <v>467</v>
      </c>
      <c r="H145" s="28" t="s">
        <v>468</v>
      </c>
      <c r="I145" s="28" t="s">
        <v>421</v>
      </c>
      <c r="J145" s="28">
        <v>52740.39</v>
      </c>
      <c r="K145" s="28"/>
    </row>
    <row r="146" s="8" customFormat="1" ht="18" customHeight="1" spans="1:11">
      <c r="A146" s="21">
        <v>144</v>
      </c>
      <c r="B146" s="28" t="s">
        <v>543</v>
      </c>
      <c r="C146" s="28" t="s">
        <v>20</v>
      </c>
      <c r="D146" s="28">
        <v>46</v>
      </c>
      <c r="E146" s="19" t="s">
        <v>544</v>
      </c>
      <c r="F146" s="29" t="s">
        <v>545</v>
      </c>
      <c r="G146" s="28" t="s">
        <v>467</v>
      </c>
      <c r="H146" s="28" t="s">
        <v>468</v>
      </c>
      <c r="I146" s="28" t="s">
        <v>101</v>
      </c>
      <c r="J146" s="28">
        <v>44991.09</v>
      </c>
      <c r="K146" s="28"/>
    </row>
    <row r="147" s="8" customFormat="1" ht="18" customHeight="1" spans="1:11">
      <c r="A147" s="21">
        <v>145</v>
      </c>
      <c r="B147" s="28" t="s">
        <v>546</v>
      </c>
      <c r="C147" s="28" t="s">
        <v>20</v>
      </c>
      <c r="D147" s="28">
        <v>52</v>
      </c>
      <c r="E147" s="19" t="s">
        <v>547</v>
      </c>
      <c r="F147" s="29" t="s">
        <v>548</v>
      </c>
      <c r="G147" s="28" t="s">
        <v>467</v>
      </c>
      <c r="H147" s="28" t="s">
        <v>468</v>
      </c>
      <c r="I147" s="28" t="s">
        <v>164</v>
      </c>
      <c r="J147" s="28">
        <v>41439.51</v>
      </c>
      <c r="K147" s="28"/>
    </row>
    <row r="148" s="8" customFormat="1" ht="18" customHeight="1" spans="1:11">
      <c r="A148" s="21">
        <v>146</v>
      </c>
      <c r="B148" s="28" t="s">
        <v>549</v>
      </c>
      <c r="C148" s="28" t="s">
        <v>20</v>
      </c>
      <c r="D148" s="28">
        <v>62</v>
      </c>
      <c r="E148" s="19" t="s">
        <v>550</v>
      </c>
      <c r="F148" s="29" t="s">
        <v>551</v>
      </c>
      <c r="G148" s="28" t="s">
        <v>467</v>
      </c>
      <c r="H148" s="28" t="s">
        <v>68</v>
      </c>
      <c r="I148" s="28" t="s">
        <v>192</v>
      </c>
      <c r="J148" s="28">
        <v>40476.64</v>
      </c>
      <c r="K148" s="28"/>
    </row>
    <row r="149" s="8" customFormat="1" ht="18" customHeight="1" spans="1:11">
      <c r="A149" s="21">
        <v>147</v>
      </c>
      <c r="B149" s="28" t="s">
        <v>552</v>
      </c>
      <c r="C149" s="28" t="s">
        <v>20</v>
      </c>
      <c r="D149" s="28">
        <v>61</v>
      </c>
      <c r="E149" s="19" t="s">
        <v>553</v>
      </c>
      <c r="F149" s="29" t="s">
        <v>554</v>
      </c>
      <c r="G149" s="28" t="s">
        <v>467</v>
      </c>
      <c r="H149" s="28" t="s">
        <v>468</v>
      </c>
      <c r="I149" s="28" t="s">
        <v>555</v>
      </c>
      <c r="J149" s="28">
        <v>39987.51</v>
      </c>
      <c r="K149" s="28"/>
    </row>
    <row r="150" s="8" customFormat="1" ht="18" customHeight="1" spans="1:11">
      <c r="A150" s="21">
        <v>148</v>
      </c>
      <c r="B150" s="28" t="s">
        <v>556</v>
      </c>
      <c r="C150" s="28" t="s">
        <v>20</v>
      </c>
      <c r="D150" s="28">
        <v>57</v>
      </c>
      <c r="E150" s="19" t="s">
        <v>557</v>
      </c>
      <c r="F150" s="29" t="s">
        <v>558</v>
      </c>
      <c r="G150" s="28" t="s">
        <v>467</v>
      </c>
      <c r="H150" s="28" t="s">
        <v>468</v>
      </c>
      <c r="I150" s="28" t="s">
        <v>559</v>
      </c>
      <c r="J150" s="28">
        <v>35668.62</v>
      </c>
      <c r="K150" s="28"/>
    </row>
    <row r="151" s="8" customFormat="1" ht="18" customHeight="1" spans="1:11">
      <c r="A151" s="21">
        <v>149</v>
      </c>
      <c r="B151" s="28" t="s">
        <v>560</v>
      </c>
      <c r="C151" s="28" t="s">
        <v>13</v>
      </c>
      <c r="D151" s="28">
        <v>49</v>
      </c>
      <c r="E151" s="19" t="s">
        <v>561</v>
      </c>
      <c r="F151" s="29" t="s">
        <v>562</v>
      </c>
      <c r="G151" s="28" t="s">
        <v>467</v>
      </c>
      <c r="H151" s="28" t="s">
        <v>468</v>
      </c>
      <c r="I151" s="28" t="s">
        <v>421</v>
      </c>
      <c r="J151" s="28">
        <v>33896.4</v>
      </c>
      <c r="K151" s="28"/>
    </row>
    <row r="152" s="8" customFormat="1" ht="18" customHeight="1" spans="1:11">
      <c r="A152" s="33">
        <v>150</v>
      </c>
      <c r="B152" s="35" t="s">
        <v>563</v>
      </c>
      <c r="C152" s="35" t="s">
        <v>13</v>
      </c>
      <c r="D152" s="35" t="s">
        <v>564</v>
      </c>
      <c r="E152" s="34" t="s">
        <v>565</v>
      </c>
      <c r="F152" s="35" t="s">
        <v>566</v>
      </c>
      <c r="G152" s="34" t="s">
        <v>467</v>
      </c>
      <c r="H152" s="34" t="s">
        <v>520</v>
      </c>
      <c r="I152" s="34" t="s">
        <v>567</v>
      </c>
      <c r="J152" s="34">
        <v>42581.75</v>
      </c>
      <c r="K152" s="28"/>
    </row>
    <row r="153" s="8" customFormat="1" ht="18" customHeight="1" spans="1:11">
      <c r="A153" s="21">
        <v>151</v>
      </c>
      <c r="B153" s="28" t="s">
        <v>568</v>
      </c>
      <c r="C153" s="28" t="s">
        <v>13</v>
      </c>
      <c r="D153" s="28">
        <v>75</v>
      </c>
      <c r="E153" s="19" t="s">
        <v>569</v>
      </c>
      <c r="F153" s="29" t="s">
        <v>570</v>
      </c>
      <c r="G153" s="28" t="s">
        <v>467</v>
      </c>
      <c r="H153" s="28" t="s">
        <v>468</v>
      </c>
      <c r="I153" s="28" t="s">
        <v>571</v>
      </c>
      <c r="J153" s="28">
        <v>29912.3</v>
      </c>
      <c r="K153" s="28"/>
    </row>
    <row r="154" s="8" customFormat="1" ht="18" customHeight="1" spans="1:11">
      <c r="A154" s="21">
        <v>152</v>
      </c>
      <c r="B154" s="28" t="s">
        <v>572</v>
      </c>
      <c r="C154" s="28" t="s">
        <v>13</v>
      </c>
      <c r="D154" s="28">
        <v>70</v>
      </c>
      <c r="E154" s="19" t="s">
        <v>573</v>
      </c>
      <c r="F154" s="29" t="s">
        <v>574</v>
      </c>
      <c r="G154" s="28" t="s">
        <v>467</v>
      </c>
      <c r="H154" s="28" t="s">
        <v>468</v>
      </c>
      <c r="I154" s="28" t="s">
        <v>69</v>
      </c>
      <c r="J154" s="28">
        <v>26127.26</v>
      </c>
      <c r="K154" s="28"/>
    </row>
    <row r="155" s="8" customFormat="1" ht="18" customHeight="1" spans="1:11">
      <c r="A155" s="21">
        <v>153</v>
      </c>
      <c r="B155" s="28" t="s">
        <v>575</v>
      </c>
      <c r="C155" s="28" t="s">
        <v>13</v>
      </c>
      <c r="D155" s="28">
        <v>57</v>
      </c>
      <c r="E155" s="19" t="s">
        <v>576</v>
      </c>
      <c r="F155" s="29" t="s">
        <v>577</v>
      </c>
      <c r="G155" s="28" t="s">
        <v>467</v>
      </c>
      <c r="H155" s="28" t="s">
        <v>468</v>
      </c>
      <c r="I155" s="28" t="s">
        <v>69</v>
      </c>
      <c r="J155" s="28">
        <v>23695.2</v>
      </c>
      <c r="K155" s="28"/>
    </row>
    <row r="156" s="8" customFormat="1" ht="18" customHeight="1" spans="1:11">
      <c r="A156" s="21">
        <v>154</v>
      </c>
      <c r="B156" s="28" t="s">
        <v>578</v>
      </c>
      <c r="C156" s="28" t="s">
        <v>13</v>
      </c>
      <c r="D156" s="28">
        <v>47</v>
      </c>
      <c r="E156" s="19" t="s">
        <v>579</v>
      </c>
      <c r="F156" s="29" t="s">
        <v>580</v>
      </c>
      <c r="G156" s="28" t="s">
        <v>467</v>
      </c>
      <c r="H156" s="28" t="s">
        <v>468</v>
      </c>
      <c r="I156" s="28" t="s">
        <v>421</v>
      </c>
      <c r="J156" s="28">
        <v>23251.35</v>
      </c>
      <c r="K156" s="28"/>
    </row>
    <row r="157" s="8" customFormat="1" ht="18" customHeight="1" spans="1:11">
      <c r="A157" s="21">
        <v>155</v>
      </c>
      <c r="B157" s="28" t="s">
        <v>581</v>
      </c>
      <c r="C157" s="28" t="s">
        <v>13</v>
      </c>
      <c r="D157" s="28">
        <v>36</v>
      </c>
      <c r="E157" s="19" t="s">
        <v>582</v>
      </c>
      <c r="F157" s="29" t="s">
        <v>583</v>
      </c>
      <c r="G157" s="28" t="s">
        <v>467</v>
      </c>
      <c r="H157" s="28" t="s">
        <v>468</v>
      </c>
      <c r="I157" s="28" t="s">
        <v>539</v>
      </c>
      <c r="J157" s="28">
        <v>21374.06</v>
      </c>
      <c r="K157" s="28"/>
    </row>
    <row r="158" s="8" customFormat="1" ht="18" customHeight="1" spans="1:11">
      <c r="A158" s="21">
        <v>156</v>
      </c>
      <c r="B158" s="28" t="s">
        <v>584</v>
      </c>
      <c r="C158" s="28" t="s">
        <v>20</v>
      </c>
      <c r="D158" s="28">
        <v>69</v>
      </c>
      <c r="E158" s="19" t="s">
        <v>585</v>
      </c>
      <c r="F158" s="29" t="s">
        <v>586</v>
      </c>
      <c r="G158" s="28" t="s">
        <v>467</v>
      </c>
      <c r="H158" s="28" t="s">
        <v>68</v>
      </c>
      <c r="I158" s="28" t="s">
        <v>117</v>
      </c>
      <c r="J158" s="28">
        <v>20095.47</v>
      </c>
      <c r="K158" s="28"/>
    </row>
    <row r="159" s="9" customFormat="1" ht="18" customHeight="1" spans="1:11">
      <c r="A159" s="21">
        <v>157</v>
      </c>
      <c r="B159" s="31" t="s">
        <v>587</v>
      </c>
      <c r="C159" s="31" t="s">
        <v>20</v>
      </c>
      <c r="D159" s="31" t="s">
        <v>588</v>
      </c>
      <c r="E159" s="19" t="s">
        <v>589</v>
      </c>
      <c r="F159" s="32" t="s">
        <v>590</v>
      </c>
      <c r="G159" s="28" t="s">
        <v>467</v>
      </c>
      <c r="H159" s="31" t="s">
        <v>468</v>
      </c>
      <c r="I159" s="31" t="s">
        <v>254</v>
      </c>
      <c r="J159" s="31" t="s">
        <v>591</v>
      </c>
      <c r="K159" s="31"/>
    </row>
    <row r="160" s="8" customFormat="1" ht="18" customHeight="1" spans="1:11">
      <c r="A160" s="21">
        <v>158</v>
      </c>
      <c r="B160" s="28" t="s">
        <v>592</v>
      </c>
      <c r="C160" s="28" t="s">
        <v>20</v>
      </c>
      <c r="D160" s="28">
        <v>44</v>
      </c>
      <c r="E160" s="19" t="s">
        <v>593</v>
      </c>
      <c r="F160" s="29" t="s">
        <v>594</v>
      </c>
      <c r="G160" s="28" t="s">
        <v>467</v>
      </c>
      <c r="H160" s="28" t="s">
        <v>68</v>
      </c>
      <c r="I160" s="28" t="s">
        <v>140</v>
      </c>
      <c r="J160" s="36">
        <v>18355.74</v>
      </c>
      <c r="K160" s="28"/>
    </row>
    <row r="161" s="8" customFormat="1" ht="18" customHeight="1" spans="1:11">
      <c r="A161" s="21">
        <v>159</v>
      </c>
      <c r="B161" s="28" t="s">
        <v>595</v>
      </c>
      <c r="C161" s="28" t="s">
        <v>20</v>
      </c>
      <c r="D161" s="28">
        <v>55</v>
      </c>
      <c r="E161" s="19" t="s">
        <v>596</v>
      </c>
      <c r="F161" s="29" t="s">
        <v>597</v>
      </c>
      <c r="G161" s="28" t="s">
        <v>467</v>
      </c>
      <c r="H161" s="28" t="s">
        <v>68</v>
      </c>
      <c r="I161" s="28" t="s">
        <v>125</v>
      </c>
      <c r="J161" s="28">
        <v>16814.43</v>
      </c>
      <c r="K161" s="28"/>
    </row>
    <row r="162" s="8" customFormat="1" ht="18" customHeight="1" spans="1:11">
      <c r="A162" s="33">
        <v>160</v>
      </c>
      <c r="B162" s="35" t="s">
        <v>598</v>
      </c>
      <c r="C162" s="35" t="s">
        <v>13</v>
      </c>
      <c r="D162" s="35" t="s">
        <v>599</v>
      </c>
      <c r="E162" s="34" t="s">
        <v>600</v>
      </c>
      <c r="F162" s="35" t="s">
        <v>601</v>
      </c>
      <c r="G162" s="34" t="s">
        <v>467</v>
      </c>
      <c r="H162" s="34" t="s">
        <v>468</v>
      </c>
      <c r="I162" s="34" t="s">
        <v>304</v>
      </c>
      <c r="J162" s="34">
        <v>68810.86</v>
      </c>
      <c r="K162" s="28"/>
    </row>
    <row r="163" s="8" customFormat="1" ht="18" customHeight="1" spans="1:11">
      <c r="A163" s="21">
        <v>161</v>
      </c>
      <c r="B163" s="28" t="s">
        <v>602</v>
      </c>
      <c r="C163" s="28" t="s">
        <v>13</v>
      </c>
      <c r="D163" s="28" t="s">
        <v>510</v>
      </c>
      <c r="E163" s="19" t="s">
        <v>603</v>
      </c>
      <c r="F163" s="29" t="s">
        <v>604</v>
      </c>
      <c r="G163" s="28" t="s">
        <v>467</v>
      </c>
      <c r="H163" s="28" t="s">
        <v>605</v>
      </c>
      <c r="I163" s="28" t="s">
        <v>606</v>
      </c>
      <c r="J163" s="36">
        <v>6423.3</v>
      </c>
      <c r="K163" s="28"/>
    </row>
    <row r="164" s="8" customFormat="1" ht="18" customHeight="1" spans="1:11">
      <c r="A164" s="21">
        <v>162</v>
      </c>
      <c r="B164" s="28" t="s">
        <v>607</v>
      </c>
      <c r="C164" s="28" t="s">
        <v>13</v>
      </c>
      <c r="D164" s="28" t="s">
        <v>608</v>
      </c>
      <c r="E164" s="19" t="s">
        <v>609</v>
      </c>
      <c r="F164" s="29" t="s">
        <v>610</v>
      </c>
      <c r="G164" s="28" t="s">
        <v>467</v>
      </c>
      <c r="H164" s="28" t="s">
        <v>605</v>
      </c>
      <c r="I164" s="28" t="s">
        <v>386</v>
      </c>
      <c r="J164" s="36">
        <v>5340.76</v>
      </c>
      <c r="K164" s="28"/>
    </row>
    <row r="165" s="6" customFormat="1" ht="18" customHeight="1" spans="1:11">
      <c r="A165" s="21">
        <v>163</v>
      </c>
      <c r="B165" s="19" t="s">
        <v>611</v>
      </c>
      <c r="C165" s="19" t="s">
        <v>13</v>
      </c>
      <c r="D165" s="19">
        <v>49</v>
      </c>
      <c r="E165" s="19" t="s">
        <v>612</v>
      </c>
      <c r="F165" s="20" t="s">
        <v>613</v>
      </c>
      <c r="G165" s="19" t="s">
        <v>614</v>
      </c>
      <c r="H165" s="19" t="s">
        <v>68</v>
      </c>
      <c r="I165" s="19" t="s">
        <v>69</v>
      </c>
      <c r="J165" s="19">
        <v>51551.18</v>
      </c>
      <c r="K165" s="30"/>
    </row>
    <row r="166" s="6" customFormat="1" ht="18" customHeight="1" spans="1:11">
      <c r="A166" s="21">
        <v>164</v>
      </c>
      <c r="B166" s="19" t="s">
        <v>615</v>
      </c>
      <c r="C166" s="19" t="s">
        <v>20</v>
      </c>
      <c r="D166" s="19">
        <v>49</v>
      </c>
      <c r="E166" s="19" t="s">
        <v>616</v>
      </c>
      <c r="F166" s="20" t="s">
        <v>617</v>
      </c>
      <c r="G166" s="19" t="s">
        <v>614</v>
      </c>
      <c r="H166" s="19" t="s">
        <v>23</v>
      </c>
      <c r="I166" s="19" t="s">
        <v>618</v>
      </c>
      <c r="J166" s="19">
        <v>72127.07</v>
      </c>
      <c r="K166" s="30"/>
    </row>
    <row r="167" s="6" customFormat="1" ht="18" customHeight="1" spans="1:11">
      <c r="A167" s="21">
        <v>165</v>
      </c>
      <c r="B167" s="19" t="s">
        <v>619</v>
      </c>
      <c r="C167" s="19" t="s">
        <v>20</v>
      </c>
      <c r="D167" s="19">
        <v>31</v>
      </c>
      <c r="E167" s="19" t="s">
        <v>620</v>
      </c>
      <c r="F167" s="20" t="s">
        <v>621</v>
      </c>
      <c r="G167" s="19" t="s">
        <v>614</v>
      </c>
      <c r="H167" s="19" t="s">
        <v>68</v>
      </c>
      <c r="I167" s="19" t="s">
        <v>532</v>
      </c>
      <c r="J167" s="19">
        <v>45108.72</v>
      </c>
      <c r="K167" s="30"/>
    </row>
    <row r="168" s="6" customFormat="1" ht="18" customHeight="1" spans="1:11">
      <c r="A168" s="21">
        <v>166</v>
      </c>
      <c r="B168" s="19" t="s">
        <v>622</v>
      </c>
      <c r="C168" s="19" t="s">
        <v>13</v>
      </c>
      <c r="D168" s="19">
        <v>58</v>
      </c>
      <c r="E168" s="19" t="s">
        <v>623</v>
      </c>
      <c r="F168" s="20" t="s">
        <v>624</v>
      </c>
      <c r="G168" s="19" t="s">
        <v>614</v>
      </c>
      <c r="H168" s="19" t="s">
        <v>23</v>
      </c>
      <c r="I168" s="19" t="s">
        <v>254</v>
      </c>
      <c r="J168" s="19">
        <v>72599.41</v>
      </c>
      <c r="K168" s="30"/>
    </row>
    <row r="169" s="6" customFormat="1" ht="18" customHeight="1" spans="1:11">
      <c r="A169" s="21">
        <v>167</v>
      </c>
      <c r="B169" s="19" t="s">
        <v>625</v>
      </c>
      <c r="C169" s="19" t="s">
        <v>20</v>
      </c>
      <c r="D169" s="19">
        <v>56</v>
      </c>
      <c r="E169" s="19" t="s">
        <v>626</v>
      </c>
      <c r="F169" s="20" t="s">
        <v>627</v>
      </c>
      <c r="G169" s="19" t="s">
        <v>614</v>
      </c>
      <c r="H169" s="19" t="s">
        <v>23</v>
      </c>
      <c r="I169" s="19" t="s">
        <v>101</v>
      </c>
      <c r="J169" s="19">
        <v>50649.17</v>
      </c>
      <c r="K169" s="30"/>
    </row>
    <row r="170" s="6" customFormat="1" ht="18" customHeight="1" spans="1:11">
      <c r="A170" s="21">
        <v>168</v>
      </c>
      <c r="B170" s="19" t="s">
        <v>628</v>
      </c>
      <c r="C170" s="19" t="s">
        <v>20</v>
      </c>
      <c r="D170" s="19">
        <v>74</v>
      </c>
      <c r="E170" s="19" t="s">
        <v>629</v>
      </c>
      <c r="F170" s="20" t="s">
        <v>630</v>
      </c>
      <c r="G170" s="19" t="s">
        <v>614</v>
      </c>
      <c r="H170" s="19" t="s">
        <v>68</v>
      </c>
      <c r="I170" s="19" t="s">
        <v>631</v>
      </c>
      <c r="J170" s="33">
        <v>50782.09</v>
      </c>
      <c r="K170" s="30"/>
    </row>
    <row r="171" s="6" customFormat="1" ht="18" customHeight="1" spans="1:11">
      <c r="A171" s="21">
        <v>169</v>
      </c>
      <c r="B171" s="19" t="s">
        <v>632</v>
      </c>
      <c r="C171" s="19" t="s">
        <v>13</v>
      </c>
      <c r="D171" s="19">
        <v>13</v>
      </c>
      <c r="E171" s="19" t="s">
        <v>633</v>
      </c>
      <c r="F171" s="20" t="s">
        <v>634</v>
      </c>
      <c r="G171" s="19" t="s">
        <v>614</v>
      </c>
      <c r="H171" s="19" t="s">
        <v>23</v>
      </c>
      <c r="I171" s="19" t="s">
        <v>635</v>
      </c>
      <c r="J171" s="33">
        <v>57583.12</v>
      </c>
      <c r="K171" s="19"/>
    </row>
    <row r="172" s="6" customFormat="1" ht="18" customHeight="1" spans="1:11">
      <c r="A172" s="21">
        <v>170</v>
      </c>
      <c r="B172" s="19" t="s">
        <v>636</v>
      </c>
      <c r="C172" s="19" t="s">
        <v>13</v>
      </c>
      <c r="D172" s="19">
        <v>57</v>
      </c>
      <c r="E172" s="19" t="s">
        <v>637</v>
      </c>
      <c r="F172" s="20" t="s">
        <v>638</v>
      </c>
      <c r="G172" s="19" t="s">
        <v>614</v>
      </c>
      <c r="H172" s="19" t="s">
        <v>68</v>
      </c>
      <c r="I172" s="19" t="s">
        <v>639</v>
      </c>
      <c r="J172" s="33">
        <v>55376</v>
      </c>
      <c r="K172" s="19"/>
    </row>
    <row r="173" s="6" customFormat="1" ht="18" customHeight="1" spans="1:11">
      <c r="A173" s="21">
        <v>171</v>
      </c>
      <c r="B173" s="19" t="s">
        <v>640</v>
      </c>
      <c r="C173" s="19" t="s">
        <v>20</v>
      </c>
      <c r="D173" s="19">
        <v>17</v>
      </c>
      <c r="E173" s="19" t="s">
        <v>641</v>
      </c>
      <c r="F173" s="20" t="s">
        <v>642</v>
      </c>
      <c r="G173" s="19" t="s">
        <v>614</v>
      </c>
      <c r="H173" s="19" t="s">
        <v>23</v>
      </c>
      <c r="I173" s="19" t="s">
        <v>643</v>
      </c>
      <c r="J173" s="33">
        <v>159925.67</v>
      </c>
      <c r="K173" s="19"/>
    </row>
    <row r="174" s="6" customFormat="1" ht="18" customHeight="1" spans="1:11">
      <c r="A174" s="21">
        <v>172</v>
      </c>
      <c r="B174" s="19" t="s">
        <v>644</v>
      </c>
      <c r="C174" s="19" t="s">
        <v>20</v>
      </c>
      <c r="D174" s="19">
        <v>73</v>
      </c>
      <c r="E174" s="19" t="s">
        <v>645</v>
      </c>
      <c r="F174" s="20" t="s">
        <v>646</v>
      </c>
      <c r="G174" s="19" t="s">
        <v>614</v>
      </c>
      <c r="H174" s="19" t="s">
        <v>23</v>
      </c>
      <c r="I174" s="19" t="s">
        <v>647</v>
      </c>
      <c r="J174" s="33">
        <v>68917.28</v>
      </c>
      <c r="K174" s="19"/>
    </row>
    <row r="175" s="6" customFormat="1" ht="18" customHeight="1" spans="1:11">
      <c r="A175" s="21">
        <v>173</v>
      </c>
      <c r="B175" s="19" t="s">
        <v>648</v>
      </c>
      <c r="C175" s="19" t="s">
        <v>13</v>
      </c>
      <c r="D175" s="19">
        <v>42</v>
      </c>
      <c r="E175" s="19" t="s">
        <v>649</v>
      </c>
      <c r="F175" s="20" t="s">
        <v>650</v>
      </c>
      <c r="G175" s="19" t="s">
        <v>614</v>
      </c>
      <c r="H175" s="19" t="s">
        <v>23</v>
      </c>
      <c r="I175" s="19" t="s">
        <v>651</v>
      </c>
      <c r="J175" s="19">
        <v>72548.36</v>
      </c>
      <c r="K175" s="30"/>
    </row>
    <row r="176" s="6" customFormat="1" ht="18" customHeight="1" spans="1:11">
      <c r="A176" s="21">
        <v>174</v>
      </c>
      <c r="B176" s="19" t="s">
        <v>652</v>
      </c>
      <c r="C176" s="19" t="s">
        <v>13</v>
      </c>
      <c r="D176" s="19">
        <v>48</v>
      </c>
      <c r="E176" s="19" t="s">
        <v>653</v>
      </c>
      <c r="F176" s="20" t="s">
        <v>654</v>
      </c>
      <c r="G176" s="19" t="s">
        <v>614</v>
      </c>
      <c r="H176" s="19" t="s">
        <v>68</v>
      </c>
      <c r="I176" s="19" t="s">
        <v>101</v>
      </c>
      <c r="J176" s="19">
        <v>48460.95</v>
      </c>
      <c r="K176" s="30"/>
    </row>
    <row r="177" s="6" customFormat="1" ht="18" customHeight="1" spans="1:11">
      <c r="A177" s="21">
        <v>175</v>
      </c>
      <c r="B177" s="19" t="s">
        <v>655</v>
      </c>
      <c r="C177" s="19" t="s">
        <v>13</v>
      </c>
      <c r="D177" s="19">
        <v>44</v>
      </c>
      <c r="E177" s="19" t="s">
        <v>656</v>
      </c>
      <c r="F177" s="20" t="s">
        <v>657</v>
      </c>
      <c r="G177" s="19" t="s">
        <v>614</v>
      </c>
      <c r="H177" s="19" t="s">
        <v>23</v>
      </c>
      <c r="I177" s="19" t="s">
        <v>658</v>
      </c>
      <c r="J177" s="19">
        <v>70574.83</v>
      </c>
      <c r="K177" s="30"/>
    </row>
    <row r="178" s="6" customFormat="1" ht="18" customHeight="1" spans="1:11">
      <c r="A178" s="21">
        <v>176</v>
      </c>
      <c r="B178" s="19" t="s">
        <v>659</v>
      </c>
      <c r="C178" s="19" t="s">
        <v>20</v>
      </c>
      <c r="D178" s="19">
        <v>79</v>
      </c>
      <c r="E178" s="19" t="s">
        <v>660</v>
      </c>
      <c r="F178" s="20" t="s">
        <v>661</v>
      </c>
      <c r="G178" s="19" t="s">
        <v>614</v>
      </c>
      <c r="H178" s="19" t="s">
        <v>23</v>
      </c>
      <c r="I178" s="19" t="s">
        <v>662</v>
      </c>
      <c r="J178" s="19">
        <v>56206.14</v>
      </c>
      <c r="K178" s="30"/>
    </row>
    <row r="179" s="10" customFormat="1" ht="18" customHeight="1" spans="1:11">
      <c r="A179" s="21">
        <v>177</v>
      </c>
      <c r="B179" s="19" t="s">
        <v>663</v>
      </c>
      <c r="C179" s="19" t="s">
        <v>13</v>
      </c>
      <c r="D179" s="19">
        <v>63</v>
      </c>
      <c r="E179" s="19" t="s">
        <v>664</v>
      </c>
      <c r="F179" s="20" t="s">
        <v>665</v>
      </c>
      <c r="G179" s="19" t="s">
        <v>614</v>
      </c>
      <c r="H179" s="19" t="s">
        <v>23</v>
      </c>
      <c r="I179" s="19" t="s">
        <v>666</v>
      </c>
      <c r="J179" s="25">
        <v>131004.12</v>
      </c>
      <c r="K179" s="25"/>
    </row>
    <row r="180" s="10" customFormat="1" ht="18" customHeight="1" spans="1:11">
      <c r="A180" s="21">
        <v>178</v>
      </c>
      <c r="B180" s="19" t="s">
        <v>667</v>
      </c>
      <c r="C180" s="19" t="s">
        <v>13</v>
      </c>
      <c r="D180" s="19">
        <v>43</v>
      </c>
      <c r="E180" s="19" t="s">
        <v>668</v>
      </c>
      <c r="F180" s="20" t="s">
        <v>669</v>
      </c>
      <c r="G180" s="19" t="s">
        <v>614</v>
      </c>
      <c r="H180" s="19" t="s">
        <v>23</v>
      </c>
      <c r="I180" s="19" t="s">
        <v>670</v>
      </c>
      <c r="J180" s="19">
        <v>54233.32</v>
      </c>
      <c r="K180" s="37"/>
    </row>
    <row r="181" s="10" customFormat="1" ht="18" customHeight="1" spans="1:11">
      <c r="A181" s="21">
        <v>179</v>
      </c>
      <c r="B181" s="19" t="s">
        <v>671</v>
      </c>
      <c r="C181" s="19" t="s">
        <v>13</v>
      </c>
      <c r="D181" s="19">
        <v>25</v>
      </c>
      <c r="E181" s="19" t="s">
        <v>672</v>
      </c>
      <c r="F181" s="20" t="s">
        <v>673</v>
      </c>
      <c r="G181" s="19" t="s">
        <v>614</v>
      </c>
      <c r="H181" s="19" t="s">
        <v>68</v>
      </c>
      <c r="I181" s="19" t="s">
        <v>674</v>
      </c>
      <c r="J181" s="25">
        <v>55348.37</v>
      </c>
      <c r="K181" s="37"/>
    </row>
    <row r="182" s="10" customFormat="1" ht="18" customHeight="1" spans="1:11">
      <c r="A182" s="21">
        <v>180</v>
      </c>
      <c r="B182" s="19" t="s">
        <v>675</v>
      </c>
      <c r="C182" s="19" t="s">
        <v>20</v>
      </c>
      <c r="D182" s="19">
        <v>59</v>
      </c>
      <c r="E182" s="19" t="s">
        <v>676</v>
      </c>
      <c r="F182" s="20" t="s">
        <v>673</v>
      </c>
      <c r="G182" s="19" t="s">
        <v>614</v>
      </c>
      <c r="H182" s="19" t="s">
        <v>23</v>
      </c>
      <c r="I182" s="19" t="s">
        <v>677</v>
      </c>
      <c r="J182" s="25">
        <v>83131.27</v>
      </c>
      <c r="K182" s="37"/>
    </row>
    <row r="183" s="10" customFormat="1" ht="18" customHeight="1" spans="1:11">
      <c r="A183" s="21">
        <v>181</v>
      </c>
      <c r="B183" s="19" t="s">
        <v>678</v>
      </c>
      <c r="C183" s="19" t="s">
        <v>20</v>
      </c>
      <c r="D183" s="19">
        <v>47</v>
      </c>
      <c r="E183" s="19" t="s">
        <v>679</v>
      </c>
      <c r="F183" s="20" t="s">
        <v>680</v>
      </c>
      <c r="G183" s="19" t="s">
        <v>614</v>
      </c>
      <c r="H183" s="19" t="s">
        <v>23</v>
      </c>
      <c r="I183" s="19" t="s">
        <v>681</v>
      </c>
      <c r="J183" s="25">
        <v>65628.24</v>
      </c>
      <c r="K183" s="25"/>
    </row>
    <row r="184" s="10" customFormat="1" ht="18" customHeight="1" spans="1:11">
      <c r="A184" s="21">
        <v>182</v>
      </c>
      <c r="B184" s="19" t="s">
        <v>682</v>
      </c>
      <c r="C184" s="19" t="s">
        <v>20</v>
      </c>
      <c r="D184" s="19">
        <v>1</v>
      </c>
      <c r="E184" s="19" t="s">
        <v>683</v>
      </c>
      <c r="F184" s="20" t="s">
        <v>684</v>
      </c>
      <c r="G184" s="19" t="s">
        <v>614</v>
      </c>
      <c r="H184" s="19" t="s">
        <v>68</v>
      </c>
      <c r="I184" s="19" t="s">
        <v>685</v>
      </c>
      <c r="J184" s="37">
        <v>130607.09</v>
      </c>
      <c r="K184" s="37"/>
    </row>
    <row r="185" s="10" customFormat="1" ht="18" customHeight="1" spans="1:11">
      <c r="A185" s="21">
        <v>183</v>
      </c>
      <c r="B185" s="19" t="s">
        <v>686</v>
      </c>
      <c r="C185" s="19" t="s">
        <v>20</v>
      </c>
      <c r="D185" s="19">
        <v>16</v>
      </c>
      <c r="E185" s="19" t="s">
        <v>687</v>
      </c>
      <c r="F185" s="20" t="s">
        <v>688</v>
      </c>
      <c r="G185" s="19" t="s">
        <v>614</v>
      </c>
      <c r="H185" s="19" t="s">
        <v>23</v>
      </c>
      <c r="I185" s="19" t="s">
        <v>196</v>
      </c>
      <c r="J185" s="37">
        <v>127083.88</v>
      </c>
      <c r="K185" s="37"/>
    </row>
    <row r="186" s="10" customFormat="1" ht="18" customHeight="1" spans="1:11">
      <c r="A186" s="21">
        <v>184</v>
      </c>
      <c r="B186" s="19" t="s">
        <v>689</v>
      </c>
      <c r="C186" s="19" t="s">
        <v>13</v>
      </c>
      <c r="D186" s="19">
        <v>31</v>
      </c>
      <c r="E186" s="19" t="s">
        <v>690</v>
      </c>
      <c r="F186" s="20" t="s">
        <v>691</v>
      </c>
      <c r="G186" s="19" t="s">
        <v>614</v>
      </c>
      <c r="H186" s="19" t="s">
        <v>68</v>
      </c>
      <c r="I186" s="19" t="s">
        <v>692</v>
      </c>
      <c r="J186" s="37">
        <v>88224.38</v>
      </c>
      <c r="K186" s="37"/>
    </row>
    <row r="187" s="10" customFormat="1" ht="18" customHeight="1" spans="1:11">
      <c r="A187" s="21">
        <v>185</v>
      </c>
      <c r="B187" s="19" t="s">
        <v>693</v>
      </c>
      <c r="C187" s="19" t="s">
        <v>13</v>
      </c>
      <c r="D187" s="19">
        <v>19</v>
      </c>
      <c r="E187" s="19" t="s">
        <v>694</v>
      </c>
      <c r="F187" s="20" t="s">
        <v>695</v>
      </c>
      <c r="G187" s="19" t="s">
        <v>614</v>
      </c>
      <c r="H187" s="19" t="s">
        <v>17</v>
      </c>
      <c r="I187" s="19" t="s">
        <v>286</v>
      </c>
      <c r="J187" s="37">
        <v>38789.17</v>
      </c>
      <c r="K187" s="37"/>
    </row>
    <row r="188" s="6" customFormat="1" ht="18" customHeight="1" spans="1:11">
      <c r="A188" s="21">
        <v>186</v>
      </c>
      <c r="B188" s="19" t="s">
        <v>696</v>
      </c>
      <c r="C188" s="19" t="s">
        <v>20</v>
      </c>
      <c r="D188" s="19">
        <v>46</v>
      </c>
      <c r="E188" s="19" t="s">
        <v>697</v>
      </c>
      <c r="F188" s="20" t="s">
        <v>698</v>
      </c>
      <c r="G188" s="19" t="s">
        <v>614</v>
      </c>
      <c r="H188" s="19" t="s">
        <v>68</v>
      </c>
      <c r="I188" s="19" t="s">
        <v>699</v>
      </c>
      <c r="J188" s="38" t="s">
        <v>700</v>
      </c>
      <c r="K188" s="39"/>
    </row>
    <row r="189" s="6" customFormat="1" ht="18" customHeight="1" spans="1:11">
      <c r="A189" s="21">
        <v>187</v>
      </c>
      <c r="B189" s="19" t="s">
        <v>701</v>
      </c>
      <c r="C189" s="19" t="s">
        <v>20</v>
      </c>
      <c r="D189" s="19">
        <v>61</v>
      </c>
      <c r="E189" s="19" t="s">
        <v>702</v>
      </c>
      <c r="F189" s="20" t="s">
        <v>703</v>
      </c>
      <c r="G189" s="19" t="s">
        <v>614</v>
      </c>
      <c r="H189" s="19" t="s">
        <v>68</v>
      </c>
      <c r="I189" s="19" t="s">
        <v>704</v>
      </c>
      <c r="J189" s="38" t="s">
        <v>705</v>
      </c>
      <c r="K189" s="39"/>
    </row>
    <row r="190" s="6" customFormat="1" ht="18" customHeight="1" spans="1:11">
      <c r="A190" s="21">
        <v>188</v>
      </c>
      <c r="B190" s="19" t="s">
        <v>706</v>
      </c>
      <c r="C190" s="19" t="s">
        <v>13</v>
      </c>
      <c r="D190" s="19">
        <v>57</v>
      </c>
      <c r="E190" s="19" t="s">
        <v>707</v>
      </c>
      <c r="F190" s="20" t="s">
        <v>708</v>
      </c>
      <c r="G190" s="19" t="s">
        <v>614</v>
      </c>
      <c r="H190" s="19" t="s">
        <v>709</v>
      </c>
      <c r="I190" s="19" t="s">
        <v>710</v>
      </c>
      <c r="J190" s="38" t="s">
        <v>711</v>
      </c>
      <c r="K190" s="39"/>
    </row>
    <row r="191" s="6" customFormat="1" ht="18" customHeight="1" spans="1:11">
      <c r="A191" s="21">
        <v>189</v>
      </c>
      <c r="B191" s="19" t="s">
        <v>712</v>
      </c>
      <c r="C191" s="19" t="s">
        <v>13</v>
      </c>
      <c r="D191" s="19">
        <v>46</v>
      </c>
      <c r="E191" s="19" t="s">
        <v>713</v>
      </c>
      <c r="F191" s="20" t="s">
        <v>714</v>
      </c>
      <c r="G191" s="19" t="s">
        <v>614</v>
      </c>
      <c r="H191" s="19" t="s">
        <v>68</v>
      </c>
      <c r="I191" s="19" t="s">
        <v>133</v>
      </c>
      <c r="J191" s="38" t="s">
        <v>715</v>
      </c>
      <c r="K191" s="39"/>
    </row>
    <row r="192" s="10" customFormat="1" ht="18" customHeight="1" spans="1:11">
      <c r="A192" s="21">
        <v>190</v>
      </c>
      <c r="B192" s="19" t="s">
        <v>716</v>
      </c>
      <c r="C192" s="19" t="s">
        <v>13</v>
      </c>
      <c r="D192" s="19">
        <v>3</v>
      </c>
      <c r="E192" s="19" t="s">
        <v>717</v>
      </c>
      <c r="F192" s="20" t="s">
        <v>698</v>
      </c>
      <c r="G192" s="19" t="s">
        <v>614</v>
      </c>
      <c r="H192" s="19" t="s">
        <v>68</v>
      </c>
      <c r="I192" s="19" t="s">
        <v>196</v>
      </c>
      <c r="J192" s="31" t="s">
        <v>718</v>
      </c>
      <c r="K192" s="37"/>
    </row>
    <row r="193" s="10" customFormat="1" ht="18" customHeight="1" spans="1:11">
      <c r="A193" s="21">
        <v>191</v>
      </c>
      <c r="B193" s="19" t="s">
        <v>719</v>
      </c>
      <c r="C193" s="19" t="s">
        <v>13</v>
      </c>
      <c r="D193" s="19">
        <v>51</v>
      </c>
      <c r="E193" s="19" t="s">
        <v>720</v>
      </c>
      <c r="F193" s="20" t="s">
        <v>721</v>
      </c>
      <c r="G193" s="19" t="s">
        <v>614</v>
      </c>
      <c r="H193" s="19" t="s">
        <v>68</v>
      </c>
      <c r="I193" s="19" t="s">
        <v>722</v>
      </c>
      <c r="J193" s="25">
        <v>48480.42</v>
      </c>
      <c r="K193" s="37"/>
    </row>
    <row r="194" s="6" customFormat="1" ht="18" customHeight="1" spans="1:11">
      <c r="A194" s="21">
        <v>192</v>
      </c>
      <c r="B194" s="19" t="s">
        <v>723</v>
      </c>
      <c r="C194" s="19" t="s">
        <v>20</v>
      </c>
      <c r="D194" s="19">
        <v>45</v>
      </c>
      <c r="E194" s="19" t="s">
        <v>724</v>
      </c>
      <c r="F194" s="20" t="s">
        <v>725</v>
      </c>
      <c r="G194" s="19" t="s">
        <v>614</v>
      </c>
      <c r="H194" s="19" t="s">
        <v>23</v>
      </c>
      <c r="I194" s="19" t="s">
        <v>235</v>
      </c>
      <c r="J194" s="19">
        <v>43820</v>
      </c>
      <c r="K194" s="30"/>
    </row>
    <row r="195" s="6" customFormat="1" ht="18" customHeight="1" spans="1:11">
      <c r="A195" s="21">
        <v>193</v>
      </c>
      <c r="B195" s="19" t="s">
        <v>726</v>
      </c>
      <c r="C195" s="19" t="s">
        <v>20</v>
      </c>
      <c r="D195" s="19">
        <v>8</v>
      </c>
      <c r="E195" s="19" t="s">
        <v>727</v>
      </c>
      <c r="F195" s="20" t="s">
        <v>728</v>
      </c>
      <c r="G195" s="19" t="s">
        <v>614</v>
      </c>
      <c r="H195" s="19" t="s">
        <v>23</v>
      </c>
      <c r="I195" s="19" t="s">
        <v>473</v>
      </c>
      <c r="J195" s="19">
        <v>61864.02</v>
      </c>
      <c r="K195" s="30"/>
    </row>
    <row r="196" s="6" customFormat="1" ht="18" customHeight="1" spans="1:11">
      <c r="A196" s="21">
        <v>194</v>
      </c>
      <c r="B196" s="19" t="s">
        <v>729</v>
      </c>
      <c r="C196" s="19" t="s">
        <v>13</v>
      </c>
      <c r="D196" s="19">
        <v>7</v>
      </c>
      <c r="E196" s="19" t="s">
        <v>730</v>
      </c>
      <c r="F196" s="20" t="s">
        <v>731</v>
      </c>
      <c r="G196" s="19" t="s">
        <v>614</v>
      </c>
      <c r="H196" s="19" t="s">
        <v>68</v>
      </c>
      <c r="I196" s="19" t="s">
        <v>196</v>
      </c>
      <c r="J196" s="19">
        <v>89038.78</v>
      </c>
      <c r="K196" s="30"/>
    </row>
    <row r="197" s="10" customFormat="1" ht="18" customHeight="1" spans="1:12">
      <c r="A197" s="21">
        <v>195</v>
      </c>
      <c r="B197" s="19" t="s">
        <v>732</v>
      </c>
      <c r="C197" s="19" t="s">
        <v>20</v>
      </c>
      <c r="D197" s="19">
        <v>46</v>
      </c>
      <c r="E197" s="19" t="s">
        <v>733</v>
      </c>
      <c r="F197" s="20" t="s">
        <v>734</v>
      </c>
      <c r="G197" s="19" t="s">
        <v>614</v>
      </c>
      <c r="H197" s="19" t="s">
        <v>23</v>
      </c>
      <c r="I197" s="19" t="s">
        <v>735</v>
      </c>
      <c r="J197" s="19">
        <v>66627.29</v>
      </c>
      <c r="K197" s="30"/>
      <c r="L197" s="6"/>
    </row>
    <row r="198" s="11" customFormat="1" ht="18" customHeight="1" spans="1:12">
      <c r="A198" s="21">
        <v>196</v>
      </c>
      <c r="B198" s="19" t="s">
        <v>736</v>
      </c>
      <c r="C198" s="19" t="s">
        <v>20</v>
      </c>
      <c r="D198" s="19">
        <v>4</v>
      </c>
      <c r="E198" s="19" t="s">
        <v>737</v>
      </c>
      <c r="F198" s="20" t="s">
        <v>738</v>
      </c>
      <c r="G198" s="19" t="s">
        <v>614</v>
      </c>
      <c r="H198" s="19" t="s">
        <v>68</v>
      </c>
      <c r="I198" s="19" t="s">
        <v>196</v>
      </c>
      <c r="J198" s="43" t="s">
        <v>739</v>
      </c>
      <c r="K198" s="43"/>
      <c r="L198" s="6"/>
    </row>
    <row r="199" s="11" customFormat="1" ht="18" customHeight="1" spans="1:12">
      <c r="A199" s="21">
        <v>197</v>
      </c>
      <c r="B199" s="19" t="s">
        <v>740</v>
      </c>
      <c r="C199" s="19" t="s">
        <v>13</v>
      </c>
      <c r="D199" s="19" t="s">
        <v>741</v>
      </c>
      <c r="E199" s="19" t="s">
        <v>742</v>
      </c>
      <c r="F199" s="20" t="s">
        <v>743</v>
      </c>
      <c r="G199" s="19" t="s">
        <v>614</v>
      </c>
      <c r="H199" s="19" t="s">
        <v>17</v>
      </c>
      <c r="I199" s="19" t="s">
        <v>304</v>
      </c>
      <c r="J199" s="43" t="s">
        <v>744</v>
      </c>
      <c r="K199" s="43"/>
      <c r="L199" s="6"/>
    </row>
    <row r="200" s="12" customFormat="1" ht="18" customHeight="1" spans="1:11">
      <c r="A200" s="21">
        <v>198</v>
      </c>
      <c r="B200" s="35" t="s">
        <v>745</v>
      </c>
      <c r="C200" s="35" t="s">
        <v>13</v>
      </c>
      <c r="D200" s="35">
        <v>32</v>
      </c>
      <c r="E200" s="19" t="s">
        <v>746</v>
      </c>
      <c r="F200" s="35" t="s">
        <v>747</v>
      </c>
      <c r="G200" s="34" t="s">
        <v>748</v>
      </c>
      <c r="H200" s="34" t="s">
        <v>23</v>
      </c>
      <c r="I200" s="34" t="s">
        <v>93</v>
      </c>
      <c r="J200" s="34">
        <v>170975.96</v>
      </c>
      <c r="K200" s="35"/>
    </row>
    <row r="201" s="12" customFormat="1" ht="18" customHeight="1" spans="1:11">
      <c r="A201" s="21">
        <v>199</v>
      </c>
      <c r="B201" s="35" t="s">
        <v>749</v>
      </c>
      <c r="C201" s="35" t="s">
        <v>20</v>
      </c>
      <c r="D201" s="35">
        <v>67</v>
      </c>
      <c r="E201" s="19" t="s">
        <v>750</v>
      </c>
      <c r="F201" s="35" t="s">
        <v>751</v>
      </c>
      <c r="G201" s="34" t="s">
        <v>748</v>
      </c>
      <c r="H201" s="34" t="s">
        <v>23</v>
      </c>
      <c r="I201" s="34" t="s">
        <v>752</v>
      </c>
      <c r="J201" s="34">
        <v>111603.27</v>
      </c>
      <c r="K201" s="35"/>
    </row>
    <row r="202" s="12" customFormat="1" ht="18" customHeight="1" spans="1:11">
      <c r="A202" s="21">
        <v>200</v>
      </c>
      <c r="B202" s="35" t="s">
        <v>753</v>
      </c>
      <c r="C202" s="35" t="s">
        <v>13</v>
      </c>
      <c r="D202" s="35">
        <v>71</v>
      </c>
      <c r="E202" s="19" t="s">
        <v>754</v>
      </c>
      <c r="F202" s="35" t="s">
        <v>755</v>
      </c>
      <c r="G202" s="34" t="s">
        <v>748</v>
      </c>
      <c r="H202" s="34" t="s">
        <v>23</v>
      </c>
      <c r="I202" s="34" t="s">
        <v>756</v>
      </c>
      <c r="J202" s="34">
        <v>85000</v>
      </c>
      <c r="K202" s="35"/>
    </row>
    <row r="203" s="12" customFormat="1" ht="18" customHeight="1" spans="1:11">
      <c r="A203" s="21">
        <v>201</v>
      </c>
      <c r="B203" s="35" t="s">
        <v>757</v>
      </c>
      <c r="C203" s="35" t="s">
        <v>13</v>
      </c>
      <c r="D203" s="35">
        <v>16</v>
      </c>
      <c r="E203" s="19" t="s">
        <v>758</v>
      </c>
      <c r="F203" s="35" t="s">
        <v>759</v>
      </c>
      <c r="G203" s="34" t="s">
        <v>748</v>
      </c>
      <c r="H203" s="34" t="s">
        <v>23</v>
      </c>
      <c r="I203" s="34" t="s">
        <v>760</v>
      </c>
      <c r="J203" s="34">
        <v>130135</v>
      </c>
      <c r="K203" s="35"/>
    </row>
    <row r="204" s="12" customFormat="1" ht="18" customHeight="1" spans="1:11">
      <c r="A204" s="21">
        <v>202</v>
      </c>
      <c r="B204" s="35" t="s">
        <v>761</v>
      </c>
      <c r="C204" s="35" t="s">
        <v>20</v>
      </c>
      <c r="D204" s="35">
        <v>43</v>
      </c>
      <c r="E204" s="19" t="s">
        <v>762</v>
      </c>
      <c r="F204" s="35" t="s">
        <v>763</v>
      </c>
      <c r="G204" s="34" t="s">
        <v>748</v>
      </c>
      <c r="H204" s="34" t="s">
        <v>23</v>
      </c>
      <c r="I204" s="34" t="s">
        <v>764</v>
      </c>
      <c r="J204" s="34">
        <v>60000</v>
      </c>
      <c r="K204" s="35"/>
    </row>
    <row r="205" s="12" customFormat="1" ht="18" customHeight="1" spans="1:11">
      <c r="A205" s="21">
        <v>203</v>
      </c>
      <c r="B205" s="35" t="s">
        <v>765</v>
      </c>
      <c r="C205" s="35" t="s">
        <v>13</v>
      </c>
      <c r="D205" s="35">
        <v>60</v>
      </c>
      <c r="E205" s="19" t="s">
        <v>766</v>
      </c>
      <c r="F205" s="35" t="s">
        <v>767</v>
      </c>
      <c r="G205" s="34" t="s">
        <v>748</v>
      </c>
      <c r="H205" s="34" t="s">
        <v>68</v>
      </c>
      <c r="I205" s="34" t="s">
        <v>768</v>
      </c>
      <c r="J205" s="34">
        <v>53376.4</v>
      </c>
      <c r="K205" s="35"/>
    </row>
    <row r="206" s="12" customFormat="1" ht="18" customHeight="1" spans="1:11">
      <c r="A206" s="21">
        <v>204</v>
      </c>
      <c r="B206" s="35" t="s">
        <v>769</v>
      </c>
      <c r="C206" s="35" t="s">
        <v>20</v>
      </c>
      <c r="D206" s="35">
        <v>51</v>
      </c>
      <c r="E206" s="19" t="s">
        <v>770</v>
      </c>
      <c r="F206" s="35" t="s">
        <v>771</v>
      </c>
      <c r="G206" s="34" t="s">
        <v>748</v>
      </c>
      <c r="H206" s="34" t="s">
        <v>23</v>
      </c>
      <c r="I206" s="34" t="s">
        <v>772</v>
      </c>
      <c r="J206" s="34">
        <v>109156.17</v>
      </c>
      <c r="K206" s="35"/>
    </row>
    <row r="207" s="12" customFormat="1" ht="18" customHeight="1" spans="1:11">
      <c r="A207" s="21">
        <v>205</v>
      </c>
      <c r="B207" s="35" t="s">
        <v>773</v>
      </c>
      <c r="C207" s="35" t="s">
        <v>13</v>
      </c>
      <c r="D207" s="35">
        <v>65</v>
      </c>
      <c r="E207" s="19" t="s">
        <v>774</v>
      </c>
      <c r="F207" s="35" t="s">
        <v>763</v>
      </c>
      <c r="G207" s="34" t="s">
        <v>748</v>
      </c>
      <c r="H207" s="34" t="s">
        <v>23</v>
      </c>
      <c r="I207" s="34" t="s">
        <v>775</v>
      </c>
      <c r="J207" s="34">
        <v>68791.66</v>
      </c>
      <c r="K207" s="35"/>
    </row>
    <row r="208" s="12" customFormat="1" ht="18" customHeight="1" spans="1:11">
      <c r="A208" s="21">
        <v>206</v>
      </c>
      <c r="B208" s="35" t="s">
        <v>776</v>
      </c>
      <c r="C208" s="35" t="s">
        <v>20</v>
      </c>
      <c r="D208" s="35">
        <v>73</v>
      </c>
      <c r="E208" s="19" t="s">
        <v>777</v>
      </c>
      <c r="F208" s="35" t="s">
        <v>778</v>
      </c>
      <c r="G208" s="34" t="s">
        <v>748</v>
      </c>
      <c r="H208" s="34" t="s">
        <v>23</v>
      </c>
      <c r="I208" s="34" t="s">
        <v>779</v>
      </c>
      <c r="J208" s="34">
        <v>28228.27</v>
      </c>
      <c r="K208" s="35"/>
    </row>
    <row r="209" s="12" customFormat="1" ht="18" customHeight="1" spans="1:11">
      <c r="A209" s="21">
        <v>207</v>
      </c>
      <c r="B209" s="35" t="s">
        <v>780</v>
      </c>
      <c r="C209" s="35" t="s">
        <v>20</v>
      </c>
      <c r="D209" s="35">
        <v>4</v>
      </c>
      <c r="E209" s="19" t="s">
        <v>781</v>
      </c>
      <c r="F209" s="35" t="s">
        <v>782</v>
      </c>
      <c r="G209" s="34" t="s">
        <v>748</v>
      </c>
      <c r="H209" s="34" t="s">
        <v>68</v>
      </c>
      <c r="I209" s="34" t="s">
        <v>196</v>
      </c>
      <c r="J209" s="34">
        <v>40380.92</v>
      </c>
      <c r="K209" s="35"/>
    </row>
    <row r="210" s="12" customFormat="1" ht="18" customHeight="1" spans="1:11">
      <c r="A210" s="33">
        <v>208</v>
      </c>
      <c r="B210" s="35" t="s">
        <v>783</v>
      </c>
      <c r="C210" s="35" t="s">
        <v>13</v>
      </c>
      <c r="D210" s="35">
        <v>33</v>
      </c>
      <c r="E210" s="47" t="s">
        <v>784</v>
      </c>
      <c r="F210" s="35" t="s">
        <v>785</v>
      </c>
      <c r="G210" s="34" t="s">
        <v>748</v>
      </c>
      <c r="H210" s="34" t="s">
        <v>23</v>
      </c>
      <c r="I210" s="34" t="s">
        <v>786</v>
      </c>
      <c r="J210" s="34">
        <v>110833</v>
      </c>
      <c r="K210" s="35"/>
    </row>
    <row r="211" s="12" customFormat="1" ht="18" customHeight="1" spans="1:11">
      <c r="A211" s="21">
        <v>209</v>
      </c>
      <c r="B211" s="35" t="s">
        <v>787</v>
      </c>
      <c r="C211" s="35" t="s">
        <v>13</v>
      </c>
      <c r="D211" s="35">
        <v>65</v>
      </c>
      <c r="E211" s="19" t="s">
        <v>788</v>
      </c>
      <c r="F211" s="35" t="s">
        <v>751</v>
      </c>
      <c r="G211" s="34" t="s">
        <v>748</v>
      </c>
      <c r="H211" s="34" t="s">
        <v>23</v>
      </c>
      <c r="I211" s="34" t="s">
        <v>789</v>
      </c>
      <c r="J211" s="34">
        <v>38401.56</v>
      </c>
      <c r="K211" s="35"/>
    </row>
    <row r="212" s="12" customFormat="1" ht="18" customHeight="1" spans="1:11">
      <c r="A212" s="21">
        <v>210</v>
      </c>
      <c r="B212" s="35" t="s">
        <v>790</v>
      </c>
      <c r="C212" s="35" t="s">
        <v>13</v>
      </c>
      <c r="D212" s="35">
        <v>34</v>
      </c>
      <c r="E212" s="19" t="s">
        <v>791</v>
      </c>
      <c r="F212" s="35" t="s">
        <v>792</v>
      </c>
      <c r="G212" s="34" t="s">
        <v>748</v>
      </c>
      <c r="H212" s="34" t="s">
        <v>23</v>
      </c>
      <c r="I212" s="34" t="s">
        <v>793</v>
      </c>
      <c r="J212" s="34">
        <v>42462.29</v>
      </c>
      <c r="K212" s="35"/>
    </row>
    <row r="213" s="12" customFormat="1" ht="18" customHeight="1" spans="1:11">
      <c r="A213" s="21">
        <v>211</v>
      </c>
      <c r="B213" s="35" t="s">
        <v>794</v>
      </c>
      <c r="C213" s="35" t="s">
        <v>13</v>
      </c>
      <c r="D213" s="35">
        <v>58</v>
      </c>
      <c r="E213" s="19" t="s">
        <v>795</v>
      </c>
      <c r="F213" s="35" t="s">
        <v>796</v>
      </c>
      <c r="G213" s="34" t="s">
        <v>748</v>
      </c>
      <c r="H213" s="34" t="s">
        <v>17</v>
      </c>
      <c r="I213" s="34" t="s">
        <v>797</v>
      </c>
      <c r="J213" s="34">
        <v>8320.2</v>
      </c>
      <c r="K213" s="35"/>
    </row>
    <row r="214" s="12" customFormat="1" ht="18" customHeight="1" spans="1:11">
      <c r="A214" s="21">
        <v>212</v>
      </c>
      <c r="B214" s="35" t="s">
        <v>798</v>
      </c>
      <c r="C214" s="35" t="s">
        <v>13</v>
      </c>
      <c r="D214" s="35">
        <v>54</v>
      </c>
      <c r="E214" s="19" t="s">
        <v>799</v>
      </c>
      <c r="F214" s="35" t="s">
        <v>800</v>
      </c>
      <c r="G214" s="34" t="s">
        <v>748</v>
      </c>
      <c r="H214" s="34" t="s">
        <v>23</v>
      </c>
      <c r="I214" s="34" t="s">
        <v>801</v>
      </c>
      <c r="J214" s="34">
        <v>50000</v>
      </c>
      <c r="K214" s="35"/>
    </row>
    <row r="215" s="12" customFormat="1" ht="18" customHeight="1" spans="1:11">
      <c r="A215" s="21">
        <v>213</v>
      </c>
      <c r="B215" s="35" t="s">
        <v>802</v>
      </c>
      <c r="C215" s="35" t="s">
        <v>13</v>
      </c>
      <c r="D215" s="35">
        <v>59</v>
      </c>
      <c r="E215" s="19" t="s">
        <v>803</v>
      </c>
      <c r="F215" s="35" t="s">
        <v>804</v>
      </c>
      <c r="G215" s="34" t="s">
        <v>748</v>
      </c>
      <c r="H215" s="34" t="s">
        <v>68</v>
      </c>
      <c r="I215" s="34" t="s">
        <v>235</v>
      </c>
      <c r="J215" s="34">
        <v>20993.91</v>
      </c>
      <c r="K215" s="35"/>
    </row>
    <row r="216" s="12" customFormat="1" ht="18" customHeight="1" spans="1:11">
      <c r="A216" s="21">
        <v>214</v>
      </c>
      <c r="B216" s="35" t="s">
        <v>805</v>
      </c>
      <c r="C216" s="35" t="s">
        <v>13</v>
      </c>
      <c r="D216" s="35">
        <v>54</v>
      </c>
      <c r="E216" s="19" t="s">
        <v>806</v>
      </c>
      <c r="F216" s="35" t="s">
        <v>807</v>
      </c>
      <c r="G216" s="34" t="s">
        <v>748</v>
      </c>
      <c r="H216" s="34" t="s">
        <v>23</v>
      </c>
      <c r="I216" s="34" t="s">
        <v>44</v>
      </c>
      <c r="J216" s="34">
        <v>43154.45</v>
      </c>
      <c r="K216" s="35"/>
    </row>
    <row r="217" s="12" customFormat="1" ht="18" customHeight="1" spans="1:11">
      <c r="A217" s="21">
        <v>215</v>
      </c>
      <c r="B217" s="35" t="s">
        <v>808</v>
      </c>
      <c r="C217" s="35" t="s">
        <v>13</v>
      </c>
      <c r="D217" s="35">
        <v>27</v>
      </c>
      <c r="E217" s="19" t="s">
        <v>809</v>
      </c>
      <c r="F217" s="35" t="s">
        <v>810</v>
      </c>
      <c r="G217" s="34" t="s">
        <v>748</v>
      </c>
      <c r="H217" s="34" t="s">
        <v>68</v>
      </c>
      <c r="I217" s="34" t="s">
        <v>811</v>
      </c>
      <c r="J217" s="34">
        <v>48596.31</v>
      </c>
      <c r="K217" s="35"/>
    </row>
    <row r="218" s="12" customFormat="1" ht="18" customHeight="1" spans="1:11">
      <c r="A218" s="21">
        <v>216</v>
      </c>
      <c r="B218" s="35" t="s">
        <v>812</v>
      </c>
      <c r="C218" s="35" t="s">
        <v>20</v>
      </c>
      <c r="D218" s="35">
        <v>57</v>
      </c>
      <c r="E218" s="19" t="s">
        <v>813</v>
      </c>
      <c r="F218" s="35" t="s">
        <v>771</v>
      </c>
      <c r="G218" s="34" t="s">
        <v>748</v>
      </c>
      <c r="H218" s="34" t="s">
        <v>23</v>
      </c>
      <c r="I218" s="34" t="s">
        <v>814</v>
      </c>
      <c r="J218" s="34">
        <v>34072.63</v>
      </c>
      <c r="K218" s="35"/>
    </row>
    <row r="219" s="12" customFormat="1" ht="18" customHeight="1" spans="1:11">
      <c r="A219" s="21">
        <v>217</v>
      </c>
      <c r="B219" s="35" t="s">
        <v>815</v>
      </c>
      <c r="C219" s="35" t="s">
        <v>20</v>
      </c>
      <c r="D219" s="35">
        <v>45</v>
      </c>
      <c r="E219" s="19" t="s">
        <v>816</v>
      </c>
      <c r="F219" s="35" t="s">
        <v>817</v>
      </c>
      <c r="G219" s="34" t="s">
        <v>748</v>
      </c>
      <c r="H219" s="34" t="s">
        <v>68</v>
      </c>
      <c r="I219" s="34" t="s">
        <v>818</v>
      </c>
      <c r="J219" s="34">
        <v>57213.67</v>
      </c>
      <c r="K219" s="35"/>
    </row>
    <row r="220" s="12" customFormat="1" ht="18" customHeight="1" spans="1:11">
      <c r="A220" s="21">
        <v>218</v>
      </c>
      <c r="B220" s="35" t="s">
        <v>819</v>
      </c>
      <c r="C220" s="35" t="s">
        <v>20</v>
      </c>
      <c r="D220" s="35">
        <v>47</v>
      </c>
      <c r="E220" s="19" t="s">
        <v>820</v>
      </c>
      <c r="F220" s="35" t="s">
        <v>821</v>
      </c>
      <c r="G220" s="34" t="s">
        <v>748</v>
      </c>
      <c r="H220" s="34" t="s">
        <v>23</v>
      </c>
      <c r="I220" s="34" t="s">
        <v>822</v>
      </c>
      <c r="J220" s="34">
        <v>43262.67</v>
      </c>
      <c r="K220" s="35"/>
    </row>
    <row r="221" s="12" customFormat="1" ht="18" customHeight="1" spans="1:11">
      <c r="A221" s="21">
        <v>219</v>
      </c>
      <c r="B221" s="35" t="s">
        <v>823</v>
      </c>
      <c r="C221" s="35" t="s">
        <v>20</v>
      </c>
      <c r="D221" s="35">
        <v>49</v>
      </c>
      <c r="E221" s="19" t="s">
        <v>824</v>
      </c>
      <c r="F221" s="35" t="s">
        <v>825</v>
      </c>
      <c r="G221" s="34" t="s">
        <v>748</v>
      </c>
      <c r="H221" s="34" t="s">
        <v>23</v>
      </c>
      <c r="I221" s="34" t="s">
        <v>235</v>
      </c>
      <c r="J221" s="34">
        <v>25723.61</v>
      </c>
      <c r="K221" s="35"/>
    </row>
    <row r="222" s="12" customFormat="1" ht="18" customHeight="1" spans="1:11">
      <c r="A222" s="21">
        <v>220</v>
      </c>
      <c r="B222" s="35" t="s">
        <v>826</v>
      </c>
      <c r="C222" s="35" t="s">
        <v>13</v>
      </c>
      <c r="D222" s="35">
        <v>69</v>
      </c>
      <c r="E222" s="19" t="s">
        <v>803</v>
      </c>
      <c r="F222" s="35" t="s">
        <v>827</v>
      </c>
      <c r="G222" s="34" t="s">
        <v>748</v>
      </c>
      <c r="H222" s="34" t="s">
        <v>68</v>
      </c>
      <c r="I222" s="34" t="s">
        <v>828</v>
      </c>
      <c r="J222" s="34">
        <v>16244.25</v>
      </c>
      <c r="K222" s="35"/>
    </row>
    <row r="223" s="12" customFormat="1" ht="18" customHeight="1" spans="1:11">
      <c r="A223" s="21">
        <v>221</v>
      </c>
      <c r="B223" s="35" t="s">
        <v>829</v>
      </c>
      <c r="C223" s="35" t="s">
        <v>13</v>
      </c>
      <c r="D223" s="35">
        <v>52</v>
      </c>
      <c r="E223" s="19" t="s">
        <v>830</v>
      </c>
      <c r="F223" s="35" t="s">
        <v>831</v>
      </c>
      <c r="G223" s="34" t="s">
        <v>748</v>
      </c>
      <c r="H223" s="34" t="s">
        <v>68</v>
      </c>
      <c r="I223" s="34" t="s">
        <v>304</v>
      </c>
      <c r="J223" s="34">
        <v>30000</v>
      </c>
      <c r="K223" s="35"/>
    </row>
    <row r="224" s="12" customFormat="1" ht="18" customHeight="1" spans="1:11">
      <c r="A224" s="21">
        <v>222</v>
      </c>
      <c r="B224" s="35" t="s">
        <v>832</v>
      </c>
      <c r="C224" s="35" t="s">
        <v>20</v>
      </c>
      <c r="D224" s="35">
        <v>70</v>
      </c>
      <c r="E224" s="19" t="s">
        <v>833</v>
      </c>
      <c r="F224" s="35" t="s">
        <v>834</v>
      </c>
      <c r="G224" s="34" t="s">
        <v>748</v>
      </c>
      <c r="H224" s="34" t="s">
        <v>17</v>
      </c>
      <c r="I224" s="34" t="s">
        <v>835</v>
      </c>
      <c r="J224" s="34">
        <v>6380.61</v>
      </c>
      <c r="K224" s="35"/>
    </row>
    <row r="225" s="12" customFormat="1" ht="18" customHeight="1" spans="1:11">
      <c r="A225" s="21">
        <v>223</v>
      </c>
      <c r="B225" s="35" t="s">
        <v>836</v>
      </c>
      <c r="C225" s="35" t="s">
        <v>13</v>
      </c>
      <c r="D225" s="35">
        <v>53</v>
      </c>
      <c r="E225" s="34" t="s">
        <v>837</v>
      </c>
      <c r="F225" s="35" t="s">
        <v>800</v>
      </c>
      <c r="G225" s="34" t="s">
        <v>748</v>
      </c>
      <c r="H225" s="34" t="s">
        <v>68</v>
      </c>
      <c r="I225" s="34" t="s">
        <v>838</v>
      </c>
      <c r="J225" s="34">
        <v>35000</v>
      </c>
      <c r="K225" s="35"/>
    </row>
    <row r="226" s="13" customFormat="1" ht="18" customHeight="1" spans="1:11">
      <c r="A226" s="33">
        <v>224</v>
      </c>
      <c r="B226" s="35" t="s">
        <v>839</v>
      </c>
      <c r="C226" s="35" t="s">
        <v>13</v>
      </c>
      <c r="D226" s="35">
        <v>68</v>
      </c>
      <c r="E226" s="47" t="s">
        <v>840</v>
      </c>
      <c r="F226" s="35" t="s">
        <v>841</v>
      </c>
      <c r="G226" s="34" t="s">
        <v>748</v>
      </c>
      <c r="H226" s="34" t="s">
        <v>23</v>
      </c>
      <c r="I226" s="34" t="s">
        <v>842</v>
      </c>
      <c r="J226" s="34">
        <v>47500</v>
      </c>
      <c r="K226" s="40"/>
    </row>
    <row r="227" s="12" customFormat="1" ht="18" customHeight="1" spans="1:11">
      <c r="A227" s="21">
        <v>225</v>
      </c>
      <c r="B227" s="35" t="s">
        <v>843</v>
      </c>
      <c r="C227" s="35" t="s">
        <v>20</v>
      </c>
      <c r="D227" s="35">
        <v>44</v>
      </c>
      <c r="E227" s="19" t="s">
        <v>844</v>
      </c>
      <c r="F227" s="35" t="s">
        <v>845</v>
      </c>
      <c r="G227" s="34" t="s">
        <v>748</v>
      </c>
      <c r="H227" s="34" t="s">
        <v>68</v>
      </c>
      <c r="I227" s="34" t="s">
        <v>846</v>
      </c>
      <c r="J227" s="34">
        <v>15639</v>
      </c>
      <c r="K227" s="35"/>
    </row>
    <row r="228" s="12" customFormat="1" ht="18" customHeight="1" spans="1:11">
      <c r="A228" s="21">
        <v>226</v>
      </c>
      <c r="B228" s="35" t="s">
        <v>847</v>
      </c>
      <c r="C228" s="35" t="s">
        <v>13</v>
      </c>
      <c r="D228" s="35">
        <v>55</v>
      </c>
      <c r="E228" s="19" t="s">
        <v>766</v>
      </c>
      <c r="F228" s="35" t="s">
        <v>848</v>
      </c>
      <c r="G228" s="34" t="s">
        <v>748</v>
      </c>
      <c r="H228" s="34" t="s">
        <v>23</v>
      </c>
      <c r="I228" s="34" t="s">
        <v>849</v>
      </c>
      <c r="J228" s="34">
        <v>30137</v>
      </c>
      <c r="K228" s="35"/>
    </row>
    <row r="229" s="12" customFormat="1" ht="18" customHeight="1" spans="1:11">
      <c r="A229" s="21">
        <v>227</v>
      </c>
      <c r="B229" s="35" t="s">
        <v>850</v>
      </c>
      <c r="C229" s="35" t="s">
        <v>20</v>
      </c>
      <c r="D229" s="35">
        <v>55</v>
      </c>
      <c r="E229" s="19" t="s">
        <v>851</v>
      </c>
      <c r="F229" s="35" t="s">
        <v>852</v>
      </c>
      <c r="G229" s="34" t="s">
        <v>748</v>
      </c>
      <c r="H229" s="34" t="s">
        <v>68</v>
      </c>
      <c r="I229" s="34" t="s">
        <v>60</v>
      </c>
      <c r="J229" s="34">
        <v>132408</v>
      </c>
      <c r="K229" s="35"/>
    </row>
    <row r="230" s="12" customFormat="1" ht="18" customHeight="1" spans="1:11">
      <c r="A230" s="21">
        <v>228</v>
      </c>
      <c r="B230" s="35" t="s">
        <v>853</v>
      </c>
      <c r="C230" s="35" t="s">
        <v>13</v>
      </c>
      <c r="D230" s="35">
        <v>60</v>
      </c>
      <c r="E230" s="19" t="s">
        <v>854</v>
      </c>
      <c r="F230" s="35" t="s">
        <v>855</v>
      </c>
      <c r="G230" s="34" t="s">
        <v>748</v>
      </c>
      <c r="H230" s="34" t="s">
        <v>23</v>
      </c>
      <c r="I230" s="34" t="s">
        <v>856</v>
      </c>
      <c r="J230" s="34">
        <v>19644.7</v>
      </c>
      <c r="K230" s="35"/>
    </row>
    <row r="231" s="12" customFormat="1" ht="18" customHeight="1" spans="1:11">
      <c r="A231" s="21">
        <v>229</v>
      </c>
      <c r="B231" s="35" t="s">
        <v>857</v>
      </c>
      <c r="C231" s="35" t="s">
        <v>20</v>
      </c>
      <c r="D231" s="35">
        <v>68</v>
      </c>
      <c r="E231" s="19" t="s">
        <v>858</v>
      </c>
      <c r="F231" s="35" t="s">
        <v>859</v>
      </c>
      <c r="G231" s="34" t="s">
        <v>748</v>
      </c>
      <c r="H231" s="34" t="s">
        <v>23</v>
      </c>
      <c r="I231" s="34" t="s">
        <v>860</v>
      </c>
      <c r="J231" s="34">
        <v>16117.75</v>
      </c>
      <c r="K231" s="35"/>
    </row>
    <row r="232" s="13" customFormat="1" ht="18" customHeight="1" spans="1:11">
      <c r="A232" s="21">
        <v>230</v>
      </c>
      <c r="B232" s="40" t="s">
        <v>861</v>
      </c>
      <c r="C232" s="40" t="s">
        <v>20</v>
      </c>
      <c r="D232" s="40">
        <v>63</v>
      </c>
      <c r="E232" s="19" t="s">
        <v>862</v>
      </c>
      <c r="F232" s="35" t="s">
        <v>863</v>
      </c>
      <c r="G232" s="34" t="s">
        <v>748</v>
      </c>
      <c r="H232" s="34" t="s">
        <v>23</v>
      </c>
      <c r="I232" s="34" t="s">
        <v>864</v>
      </c>
      <c r="J232" s="33">
        <v>18484.79</v>
      </c>
      <c r="K232" s="40"/>
    </row>
    <row r="233" s="12" customFormat="1" ht="18" customHeight="1" spans="1:11">
      <c r="A233" s="21">
        <v>231</v>
      </c>
      <c r="B233" s="35" t="s">
        <v>865</v>
      </c>
      <c r="C233" s="35" t="s">
        <v>20</v>
      </c>
      <c r="D233" s="35">
        <v>47</v>
      </c>
      <c r="E233" s="19" t="s">
        <v>866</v>
      </c>
      <c r="F233" s="35" t="s">
        <v>867</v>
      </c>
      <c r="G233" s="34" t="s">
        <v>748</v>
      </c>
      <c r="H233" s="34" t="s">
        <v>23</v>
      </c>
      <c r="I233" s="34" t="s">
        <v>868</v>
      </c>
      <c r="J233" s="34">
        <v>18747.27</v>
      </c>
      <c r="K233" s="35"/>
    </row>
    <row r="234" s="12" customFormat="1" ht="18" customHeight="1" spans="1:11">
      <c r="A234" s="21">
        <v>232</v>
      </c>
      <c r="B234" s="35" t="s">
        <v>869</v>
      </c>
      <c r="C234" s="35" t="s">
        <v>13</v>
      </c>
      <c r="D234" s="35">
        <v>57</v>
      </c>
      <c r="E234" s="19" t="s">
        <v>803</v>
      </c>
      <c r="F234" s="35" t="s">
        <v>747</v>
      </c>
      <c r="G234" s="34" t="s">
        <v>748</v>
      </c>
      <c r="H234" s="34" t="s">
        <v>23</v>
      </c>
      <c r="I234" s="34" t="s">
        <v>44</v>
      </c>
      <c r="J234" s="34">
        <v>23427.68</v>
      </c>
      <c r="K234" s="35"/>
    </row>
    <row r="235" s="2" customFormat="1" ht="18" customHeight="1" spans="1:11">
      <c r="A235" s="21">
        <v>233</v>
      </c>
      <c r="B235" s="19" t="s">
        <v>870</v>
      </c>
      <c r="C235" s="19" t="s">
        <v>20</v>
      </c>
      <c r="D235" s="19">
        <v>63</v>
      </c>
      <c r="E235" s="19" t="s">
        <v>871</v>
      </c>
      <c r="F235" s="20" t="s">
        <v>872</v>
      </c>
      <c r="G235" s="19" t="s">
        <v>873</v>
      </c>
      <c r="H235" s="19" t="s">
        <v>23</v>
      </c>
      <c r="I235" s="43" t="s">
        <v>164</v>
      </c>
      <c r="J235" s="44">
        <v>22229.94</v>
      </c>
      <c r="K235" s="19"/>
    </row>
    <row r="236" s="6" customFormat="1" ht="18" customHeight="1" spans="1:11">
      <c r="A236" s="21">
        <v>234</v>
      </c>
      <c r="B236" s="19" t="s">
        <v>874</v>
      </c>
      <c r="C236" s="19" t="s">
        <v>13</v>
      </c>
      <c r="D236" s="19">
        <v>73</v>
      </c>
      <c r="E236" s="19" t="s">
        <v>875</v>
      </c>
      <c r="F236" s="20" t="s">
        <v>876</v>
      </c>
      <c r="G236" s="19" t="s">
        <v>873</v>
      </c>
      <c r="H236" s="19" t="s">
        <v>23</v>
      </c>
      <c r="I236" s="43" t="s">
        <v>877</v>
      </c>
      <c r="J236" s="44">
        <v>20546.35</v>
      </c>
      <c r="K236" s="30"/>
    </row>
    <row r="237" s="2" customFormat="1" ht="18" customHeight="1" spans="1:11">
      <c r="A237" s="21">
        <v>235</v>
      </c>
      <c r="B237" s="19" t="s">
        <v>878</v>
      </c>
      <c r="C237" s="19" t="s">
        <v>13</v>
      </c>
      <c r="D237" s="19">
        <v>68</v>
      </c>
      <c r="E237" s="19" t="s">
        <v>879</v>
      </c>
      <c r="F237" s="20" t="s">
        <v>880</v>
      </c>
      <c r="G237" s="19" t="s">
        <v>873</v>
      </c>
      <c r="H237" s="19" t="s">
        <v>23</v>
      </c>
      <c r="I237" s="43" t="s">
        <v>881</v>
      </c>
      <c r="J237" s="44">
        <v>21189.43</v>
      </c>
      <c r="K237" s="19"/>
    </row>
    <row r="238" s="6" customFormat="1" ht="18" customHeight="1" spans="1:11">
      <c r="A238" s="21">
        <v>236</v>
      </c>
      <c r="B238" s="19" t="s">
        <v>882</v>
      </c>
      <c r="C238" s="19" t="s">
        <v>20</v>
      </c>
      <c r="D238" s="19">
        <v>71</v>
      </c>
      <c r="E238" s="19" t="s">
        <v>883</v>
      </c>
      <c r="F238" s="20" t="s">
        <v>884</v>
      </c>
      <c r="G238" s="19" t="s">
        <v>873</v>
      </c>
      <c r="H238" s="19" t="s">
        <v>23</v>
      </c>
      <c r="I238" s="43" t="s">
        <v>254</v>
      </c>
      <c r="J238" s="44">
        <v>60725.01</v>
      </c>
      <c r="K238" s="30"/>
    </row>
    <row r="239" s="6" customFormat="1" ht="18" customHeight="1" spans="1:11">
      <c r="A239" s="21">
        <v>237</v>
      </c>
      <c r="B239" s="19" t="s">
        <v>885</v>
      </c>
      <c r="C239" s="19" t="s">
        <v>20</v>
      </c>
      <c r="D239" s="19">
        <v>66</v>
      </c>
      <c r="E239" s="19" t="s">
        <v>886</v>
      </c>
      <c r="F239" s="20" t="s">
        <v>887</v>
      </c>
      <c r="G239" s="19" t="s">
        <v>873</v>
      </c>
      <c r="H239" s="19" t="s">
        <v>68</v>
      </c>
      <c r="I239" s="43" t="s">
        <v>286</v>
      </c>
      <c r="J239" s="44">
        <v>8044.95</v>
      </c>
      <c r="K239" s="30"/>
    </row>
    <row r="240" s="6" customFormat="1" ht="18" customHeight="1" spans="1:11">
      <c r="A240" s="21">
        <v>238</v>
      </c>
      <c r="B240" s="19" t="s">
        <v>888</v>
      </c>
      <c r="C240" s="19" t="s">
        <v>20</v>
      </c>
      <c r="D240" s="19">
        <v>70</v>
      </c>
      <c r="E240" s="19" t="s">
        <v>889</v>
      </c>
      <c r="F240" s="20" t="s">
        <v>890</v>
      </c>
      <c r="G240" s="19" t="s">
        <v>873</v>
      </c>
      <c r="H240" s="19" t="s">
        <v>23</v>
      </c>
      <c r="I240" s="43" t="s">
        <v>891</v>
      </c>
      <c r="J240" s="44">
        <v>16411.72</v>
      </c>
      <c r="K240" s="30"/>
    </row>
    <row r="241" s="6" customFormat="1" ht="18" customHeight="1" spans="1:11">
      <c r="A241" s="21">
        <v>239</v>
      </c>
      <c r="B241" s="19" t="s">
        <v>892</v>
      </c>
      <c r="C241" s="19" t="s">
        <v>20</v>
      </c>
      <c r="D241" s="19">
        <v>67</v>
      </c>
      <c r="E241" s="19" t="s">
        <v>893</v>
      </c>
      <c r="F241" s="20" t="s">
        <v>894</v>
      </c>
      <c r="G241" s="19" t="s">
        <v>873</v>
      </c>
      <c r="H241" s="19" t="s">
        <v>23</v>
      </c>
      <c r="I241" s="43" t="s">
        <v>101</v>
      </c>
      <c r="J241" s="44">
        <v>21663.36</v>
      </c>
      <c r="K241" s="30"/>
    </row>
    <row r="242" s="6" customFormat="1" ht="18" customHeight="1" spans="1:11">
      <c r="A242" s="21">
        <v>240</v>
      </c>
      <c r="B242" s="19" t="s">
        <v>895</v>
      </c>
      <c r="C242" s="19" t="s">
        <v>13</v>
      </c>
      <c r="D242" s="19">
        <v>58</v>
      </c>
      <c r="E242" s="19" t="s">
        <v>896</v>
      </c>
      <c r="F242" s="20" t="s">
        <v>897</v>
      </c>
      <c r="G242" s="19" t="s">
        <v>873</v>
      </c>
      <c r="H242" s="19" t="s">
        <v>68</v>
      </c>
      <c r="I242" s="43" t="s">
        <v>101</v>
      </c>
      <c r="J242" s="44">
        <v>22001.5</v>
      </c>
      <c r="K242" s="30"/>
    </row>
    <row r="243" s="6" customFormat="1" ht="18" customHeight="1" spans="1:11">
      <c r="A243" s="21">
        <v>241</v>
      </c>
      <c r="B243" s="19" t="s">
        <v>898</v>
      </c>
      <c r="C243" s="19" t="s">
        <v>13</v>
      </c>
      <c r="D243" s="19">
        <v>47</v>
      </c>
      <c r="E243" s="19" t="s">
        <v>899</v>
      </c>
      <c r="F243" s="20" t="s">
        <v>900</v>
      </c>
      <c r="G243" s="19" t="s">
        <v>873</v>
      </c>
      <c r="H243" s="19" t="s">
        <v>23</v>
      </c>
      <c r="I243" s="43" t="s">
        <v>304</v>
      </c>
      <c r="J243" s="44">
        <v>38872</v>
      </c>
      <c r="K243" s="30"/>
    </row>
    <row r="244" s="6" customFormat="1" ht="18" customHeight="1" spans="1:11">
      <c r="A244" s="21">
        <v>242</v>
      </c>
      <c r="B244" s="19" t="s">
        <v>901</v>
      </c>
      <c r="C244" s="19" t="s">
        <v>20</v>
      </c>
      <c r="D244" s="19">
        <v>27</v>
      </c>
      <c r="E244" s="19" t="s">
        <v>902</v>
      </c>
      <c r="F244" s="20" t="s">
        <v>903</v>
      </c>
      <c r="G244" s="19" t="s">
        <v>873</v>
      </c>
      <c r="H244" s="19" t="s">
        <v>23</v>
      </c>
      <c r="I244" s="43" t="s">
        <v>117</v>
      </c>
      <c r="J244" s="44">
        <v>18481.8</v>
      </c>
      <c r="K244" s="30"/>
    </row>
    <row r="245" s="6" customFormat="1" ht="18" customHeight="1" spans="1:11">
      <c r="A245" s="21">
        <v>243</v>
      </c>
      <c r="B245" s="19" t="s">
        <v>904</v>
      </c>
      <c r="C245" s="19" t="s">
        <v>20</v>
      </c>
      <c r="D245" s="19">
        <v>48</v>
      </c>
      <c r="E245" s="19" t="s">
        <v>905</v>
      </c>
      <c r="F245" s="20" t="s">
        <v>906</v>
      </c>
      <c r="G245" s="19" t="s">
        <v>873</v>
      </c>
      <c r="H245" s="19" t="s">
        <v>68</v>
      </c>
      <c r="I245" s="43" t="s">
        <v>101</v>
      </c>
      <c r="J245" s="44">
        <v>13713.15</v>
      </c>
      <c r="K245" s="30"/>
    </row>
    <row r="246" s="6" customFormat="1" ht="18" customHeight="1" spans="1:11">
      <c r="A246" s="21">
        <v>244</v>
      </c>
      <c r="B246" s="19" t="s">
        <v>907</v>
      </c>
      <c r="C246" s="19" t="s">
        <v>20</v>
      </c>
      <c r="D246" s="19">
        <v>55</v>
      </c>
      <c r="E246" s="19" t="s">
        <v>908</v>
      </c>
      <c r="F246" s="20" t="s">
        <v>909</v>
      </c>
      <c r="G246" s="19" t="s">
        <v>873</v>
      </c>
      <c r="H246" s="19" t="s">
        <v>23</v>
      </c>
      <c r="I246" s="41" t="s">
        <v>618</v>
      </c>
      <c r="J246" s="44">
        <v>17093.2</v>
      </c>
      <c r="K246" s="30"/>
    </row>
    <row r="247" s="6" customFormat="1" ht="18" customHeight="1" spans="1:11">
      <c r="A247" s="21">
        <v>245</v>
      </c>
      <c r="B247" s="19" t="s">
        <v>910</v>
      </c>
      <c r="C247" s="19" t="s">
        <v>13</v>
      </c>
      <c r="D247" s="19">
        <v>52</v>
      </c>
      <c r="E247" s="19" t="s">
        <v>911</v>
      </c>
      <c r="F247" s="20" t="s">
        <v>912</v>
      </c>
      <c r="G247" s="19" t="s">
        <v>873</v>
      </c>
      <c r="H247" s="19" t="s">
        <v>23</v>
      </c>
      <c r="I247" s="43" t="s">
        <v>913</v>
      </c>
      <c r="J247" s="44">
        <v>25767.72</v>
      </c>
      <c r="K247" s="30"/>
    </row>
    <row r="248" s="6" customFormat="1" ht="18" customHeight="1" spans="1:11">
      <c r="A248" s="21">
        <v>246</v>
      </c>
      <c r="B248" s="19" t="s">
        <v>914</v>
      </c>
      <c r="C248" s="19" t="s">
        <v>13</v>
      </c>
      <c r="D248" s="19">
        <v>60</v>
      </c>
      <c r="E248" s="19" t="s">
        <v>915</v>
      </c>
      <c r="F248" s="20" t="s">
        <v>916</v>
      </c>
      <c r="G248" s="19" t="s">
        <v>873</v>
      </c>
      <c r="H248" s="19" t="s">
        <v>23</v>
      </c>
      <c r="I248" s="19" t="s">
        <v>917</v>
      </c>
      <c r="J248" s="44">
        <v>26302</v>
      </c>
      <c r="K248" s="30"/>
    </row>
    <row r="249" s="6" customFormat="1" ht="18" customHeight="1" spans="1:11">
      <c r="A249" s="21">
        <v>247</v>
      </c>
      <c r="B249" s="19" t="s">
        <v>918</v>
      </c>
      <c r="C249" s="19" t="s">
        <v>13</v>
      </c>
      <c r="D249" s="19">
        <v>51</v>
      </c>
      <c r="E249" s="19" t="s">
        <v>919</v>
      </c>
      <c r="F249" s="20" t="s">
        <v>920</v>
      </c>
      <c r="G249" s="19" t="s">
        <v>873</v>
      </c>
      <c r="H249" s="19" t="s">
        <v>17</v>
      </c>
      <c r="I249" s="19" t="s">
        <v>921</v>
      </c>
      <c r="J249" s="44">
        <v>17132.02</v>
      </c>
      <c r="K249" s="30"/>
    </row>
    <row r="250" s="6" customFormat="1" ht="18" customHeight="1" spans="1:11">
      <c r="A250" s="21">
        <v>248</v>
      </c>
      <c r="B250" s="19" t="s">
        <v>922</v>
      </c>
      <c r="C250" s="19" t="s">
        <v>13</v>
      </c>
      <c r="D250" s="19">
        <v>71</v>
      </c>
      <c r="E250" s="19" t="s">
        <v>923</v>
      </c>
      <c r="F250" s="20" t="s">
        <v>924</v>
      </c>
      <c r="G250" s="19" t="s">
        <v>873</v>
      </c>
      <c r="H250" s="19" t="s">
        <v>68</v>
      </c>
      <c r="I250" s="19" t="s">
        <v>69</v>
      </c>
      <c r="J250" s="44">
        <v>50400</v>
      </c>
      <c r="K250" s="30"/>
    </row>
    <row r="251" s="6" customFormat="1" ht="18" customHeight="1" spans="1:11">
      <c r="A251" s="21">
        <v>249</v>
      </c>
      <c r="B251" s="41" t="s">
        <v>925</v>
      </c>
      <c r="C251" s="41" t="s">
        <v>20</v>
      </c>
      <c r="D251" s="41">
        <v>53</v>
      </c>
      <c r="E251" s="19" t="s">
        <v>926</v>
      </c>
      <c r="F251" s="42" t="s">
        <v>927</v>
      </c>
      <c r="G251" s="19" t="s">
        <v>873</v>
      </c>
      <c r="H251" s="41" t="s">
        <v>68</v>
      </c>
      <c r="I251" s="41" t="s">
        <v>618</v>
      </c>
      <c r="J251" s="45">
        <v>32888</v>
      </c>
      <c r="K251" s="30"/>
    </row>
    <row r="252" s="6" customFormat="1" ht="18" customHeight="1" spans="1:11">
      <c r="A252" s="21">
        <v>250</v>
      </c>
      <c r="B252" s="19" t="s">
        <v>928</v>
      </c>
      <c r="C252" s="19" t="s">
        <v>20</v>
      </c>
      <c r="D252" s="19">
        <v>53</v>
      </c>
      <c r="E252" s="19" t="s">
        <v>926</v>
      </c>
      <c r="F252" s="20" t="s">
        <v>929</v>
      </c>
      <c r="G252" s="19" t="s">
        <v>873</v>
      </c>
      <c r="H252" s="19" t="s">
        <v>23</v>
      </c>
      <c r="I252" s="19" t="s">
        <v>618</v>
      </c>
      <c r="J252" s="44">
        <v>20639.96</v>
      </c>
      <c r="K252" s="30"/>
    </row>
    <row r="253" s="6" customFormat="1" ht="18" customHeight="1" spans="1:11">
      <c r="A253" s="21">
        <v>251</v>
      </c>
      <c r="B253" s="19" t="s">
        <v>930</v>
      </c>
      <c r="C253" s="19" t="s">
        <v>13</v>
      </c>
      <c r="D253" s="19">
        <v>75</v>
      </c>
      <c r="E253" s="19" t="s">
        <v>931</v>
      </c>
      <c r="F253" s="20" t="s">
        <v>932</v>
      </c>
      <c r="G253" s="19" t="s">
        <v>873</v>
      </c>
      <c r="H253" s="19" t="s">
        <v>23</v>
      </c>
      <c r="I253" s="19" t="s">
        <v>254</v>
      </c>
      <c r="J253" s="44">
        <v>30061</v>
      </c>
      <c r="K253" s="30"/>
    </row>
    <row r="254" s="6" customFormat="1" ht="18" customHeight="1" spans="1:11">
      <c r="A254" s="21">
        <v>252</v>
      </c>
      <c r="B254" s="19" t="s">
        <v>933</v>
      </c>
      <c r="C254" s="19" t="s">
        <v>20</v>
      </c>
      <c r="D254" s="19" t="e">
        <f ca="1">YEAR(TODAY())-MID(#REF!,7,4)</f>
        <v>#REF!</v>
      </c>
      <c r="E254" s="19" t="s">
        <v>934</v>
      </c>
      <c r="F254" s="20" t="s">
        <v>935</v>
      </c>
      <c r="G254" s="19" t="s">
        <v>873</v>
      </c>
      <c r="H254" s="19" t="s">
        <v>23</v>
      </c>
      <c r="I254" s="19" t="s">
        <v>424</v>
      </c>
      <c r="J254" s="44">
        <v>30868.22</v>
      </c>
      <c r="K254" s="30"/>
    </row>
    <row r="255" s="6" customFormat="1" ht="18" customHeight="1" spans="1:11">
      <c r="A255" s="21">
        <v>253</v>
      </c>
      <c r="B255" s="19" t="s">
        <v>936</v>
      </c>
      <c r="C255" s="19" t="s">
        <v>20</v>
      </c>
      <c r="D255" s="19">
        <v>67</v>
      </c>
      <c r="E255" s="19" t="s">
        <v>937</v>
      </c>
      <c r="F255" s="20" t="s">
        <v>938</v>
      </c>
      <c r="G255" s="19" t="s">
        <v>873</v>
      </c>
      <c r="H255" s="19" t="s">
        <v>68</v>
      </c>
      <c r="I255" s="43" t="s">
        <v>196</v>
      </c>
      <c r="J255" s="44">
        <v>41254.06</v>
      </c>
      <c r="K255" s="30"/>
    </row>
    <row r="256" s="6" customFormat="1" ht="18" customHeight="1" spans="1:11">
      <c r="A256" s="21">
        <v>254</v>
      </c>
      <c r="B256" s="19" t="s">
        <v>939</v>
      </c>
      <c r="C256" s="19" t="s">
        <v>13</v>
      </c>
      <c r="D256" s="19">
        <v>30</v>
      </c>
      <c r="E256" s="19" t="s">
        <v>940</v>
      </c>
      <c r="F256" s="20" t="s">
        <v>941</v>
      </c>
      <c r="G256" s="19" t="s">
        <v>873</v>
      </c>
      <c r="H256" s="19" t="s">
        <v>23</v>
      </c>
      <c r="I256" s="43" t="s">
        <v>101</v>
      </c>
      <c r="J256" s="44">
        <v>49182.37</v>
      </c>
      <c r="K256" s="30"/>
    </row>
    <row r="257" s="6" customFormat="1" ht="18" customHeight="1" spans="1:11">
      <c r="A257" s="21">
        <v>255</v>
      </c>
      <c r="B257" s="19" t="s">
        <v>942</v>
      </c>
      <c r="C257" s="19" t="s">
        <v>20</v>
      </c>
      <c r="D257" s="19">
        <v>54</v>
      </c>
      <c r="E257" s="19" t="s">
        <v>943</v>
      </c>
      <c r="F257" s="20" t="s">
        <v>944</v>
      </c>
      <c r="G257" s="19" t="s">
        <v>873</v>
      </c>
      <c r="H257" s="19" t="s">
        <v>23</v>
      </c>
      <c r="I257" s="43" t="s">
        <v>254</v>
      </c>
      <c r="J257" s="44">
        <v>29551.19</v>
      </c>
      <c r="K257" s="30"/>
    </row>
    <row r="258" s="6" customFormat="1" ht="18" customHeight="1" spans="1:11">
      <c r="A258" s="21">
        <v>256</v>
      </c>
      <c r="B258" s="19" t="s">
        <v>945</v>
      </c>
      <c r="C258" s="19" t="s">
        <v>20</v>
      </c>
      <c r="D258" s="19">
        <v>52</v>
      </c>
      <c r="E258" s="19" t="s">
        <v>946</v>
      </c>
      <c r="F258" s="20" t="s">
        <v>947</v>
      </c>
      <c r="G258" s="19" t="s">
        <v>873</v>
      </c>
      <c r="H258" s="19" t="s">
        <v>23</v>
      </c>
      <c r="I258" s="43" t="s">
        <v>948</v>
      </c>
      <c r="J258" s="44">
        <v>71992.78</v>
      </c>
      <c r="K258" s="30"/>
    </row>
    <row r="259" s="6" customFormat="1" ht="18" customHeight="1" spans="1:11">
      <c r="A259" s="21">
        <v>257</v>
      </c>
      <c r="B259" s="19" t="s">
        <v>949</v>
      </c>
      <c r="C259" s="19" t="s">
        <v>20</v>
      </c>
      <c r="D259" s="19">
        <v>58</v>
      </c>
      <c r="E259" s="19" t="s">
        <v>950</v>
      </c>
      <c r="F259" s="20" t="s">
        <v>951</v>
      </c>
      <c r="G259" s="19" t="s">
        <v>873</v>
      </c>
      <c r="H259" s="19" t="s">
        <v>23</v>
      </c>
      <c r="I259" s="43" t="s">
        <v>101</v>
      </c>
      <c r="J259" s="44">
        <v>35077.79</v>
      </c>
      <c r="K259" s="30"/>
    </row>
    <row r="260" s="6" customFormat="1" ht="18" customHeight="1" spans="1:11">
      <c r="A260" s="21">
        <v>258</v>
      </c>
      <c r="B260" s="19" t="s">
        <v>952</v>
      </c>
      <c r="C260" s="19" t="s">
        <v>20</v>
      </c>
      <c r="D260" s="19">
        <v>51</v>
      </c>
      <c r="E260" s="19" t="s">
        <v>953</v>
      </c>
      <c r="F260" s="20" t="s">
        <v>954</v>
      </c>
      <c r="G260" s="19" t="s">
        <v>873</v>
      </c>
      <c r="H260" s="19" t="s">
        <v>23</v>
      </c>
      <c r="I260" s="43" t="s">
        <v>955</v>
      </c>
      <c r="J260" s="44">
        <v>28338.19</v>
      </c>
      <c r="K260" s="30"/>
    </row>
    <row r="261" s="6" customFormat="1" ht="18" customHeight="1" spans="1:11">
      <c r="A261" s="21">
        <v>259</v>
      </c>
      <c r="B261" s="19" t="s">
        <v>956</v>
      </c>
      <c r="C261" s="19" t="s">
        <v>13</v>
      </c>
      <c r="D261" s="19">
        <v>47</v>
      </c>
      <c r="E261" s="19" t="s">
        <v>957</v>
      </c>
      <c r="F261" s="20" t="s">
        <v>958</v>
      </c>
      <c r="G261" s="19" t="s">
        <v>873</v>
      </c>
      <c r="H261" s="19" t="s">
        <v>23</v>
      </c>
      <c r="I261" s="43" t="s">
        <v>959</v>
      </c>
      <c r="J261" s="44">
        <v>34125</v>
      </c>
      <c r="K261" s="30"/>
    </row>
    <row r="262" s="6" customFormat="1" ht="18" customHeight="1" spans="1:11">
      <c r="A262" s="21">
        <v>260</v>
      </c>
      <c r="B262" s="19" t="s">
        <v>960</v>
      </c>
      <c r="C262" s="19" t="s">
        <v>13</v>
      </c>
      <c r="D262" s="19">
        <v>57</v>
      </c>
      <c r="E262" s="19" t="s">
        <v>961</v>
      </c>
      <c r="F262" s="20" t="s">
        <v>962</v>
      </c>
      <c r="G262" s="19" t="s">
        <v>873</v>
      </c>
      <c r="H262" s="19" t="s">
        <v>23</v>
      </c>
      <c r="I262" s="43" t="s">
        <v>196</v>
      </c>
      <c r="J262" s="44">
        <v>43315</v>
      </c>
      <c r="K262" s="30"/>
    </row>
    <row r="263" s="6" customFormat="1" ht="18" customHeight="1" spans="1:11">
      <c r="A263" s="21">
        <v>261</v>
      </c>
      <c r="B263" s="19" t="s">
        <v>963</v>
      </c>
      <c r="C263" s="19" t="s">
        <v>20</v>
      </c>
      <c r="D263" s="19">
        <v>1</v>
      </c>
      <c r="E263" s="19" t="s">
        <v>964</v>
      </c>
      <c r="F263" s="20" t="s">
        <v>965</v>
      </c>
      <c r="G263" s="19" t="s">
        <v>873</v>
      </c>
      <c r="H263" s="19" t="s">
        <v>23</v>
      </c>
      <c r="I263" s="43" t="s">
        <v>966</v>
      </c>
      <c r="J263" s="44">
        <v>24127.45</v>
      </c>
      <c r="K263" s="30"/>
    </row>
    <row r="264" s="6" customFormat="1" ht="18" customHeight="1" spans="1:11">
      <c r="A264" s="21">
        <v>262</v>
      </c>
      <c r="B264" s="19" t="s">
        <v>967</v>
      </c>
      <c r="C264" s="19" t="s">
        <v>20</v>
      </c>
      <c r="D264" s="19">
        <v>24</v>
      </c>
      <c r="E264" s="19" t="s">
        <v>968</v>
      </c>
      <c r="F264" s="20" t="s">
        <v>944</v>
      </c>
      <c r="G264" s="19" t="s">
        <v>873</v>
      </c>
      <c r="H264" s="19" t="s">
        <v>23</v>
      </c>
      <c r="I264" s="43" t="s">
        <v>196</v>
      </c>
      <c r="J264" s="44">
        <v>25663</v>
      </c>
      <c r="K264" s="30"/>
    </row>
    <row r="265" s="6" customFormat="1" ht="18" customHeight="1" spans="1:11">
      <c r="A265" s="21">
        <v>263</v>
      </c>
      <c r="B265" s="19" t="s">
        <v>969</v>
      </c>
      <c r="C265" s="19" t="s">
        <v>13</v>
      </c>
      <c r="D265" s="19">
        <v>34</v>
      </c>
      <c r="E265" s="19" t="s">
        <v>970</v>
      </c>
      <c r="F265" s="20" t="s">
        <v>971</v>
      </c>
      <c r="G265" s="19" t="s">
        <v>873</v>
      </c>
      <c r="H265" s="19" t="s">
        <v>23</v>
      </c>
      <c r="I265" s="43" t="s">
        <v>972</v>
      </c>
      <c r="J265" s="44">
        <v>132759.55</v>
      </c>
      <c r="K265" s="30"/>
    </row>
    <row r="266" s="6" customFormat="1" ht="18" customHeight="1" spans="1:11">
      <c r="A266" s="21">
        <v>264</v>
      </c>
      <c r="B266" s="19" t="s">
        <v>973</v>
      </c>
      <c r="C266" s="19" t="s">
        <v>20</v>
      </c>
      <c r="D266" s="19">
        <v>66</v>
      </c>
      <c r="E266" s="19" t="s">
        <v>974</v>
      </c>
      <c r="F266" s="20" t="s">
        <v>975</v>
      </c>
      <c r="G266" s="19" t="s">
        <v>873</v>
      </c>
      <c r="H266" s="19" t="s">
        <v>23</v>
      </c>
      <c r="I266" s="43" t="s">
        <v>976</v>
      </c>
      <c r="J266" s="44">
        <v>24306.46</v>
      </c>
      <c r="K266" s="30"/>
    </row>
    <row r="267" s="6" customFormat="1" ht="18" customHeight="1" spans="1:11">
      <c r="A267" s="21">
        <v>265</v>
      </c>
      <c r="B267" s="19" t="s">
        <v>977</v>
      </c>
      <c r="C267" s="19" t="s">
        <v>13</v>
      </c>
      <c r="D267" s="19">
        <v>71</v>
      </c>
      <c r="E267" s="19" t="s">
        <v>961</v>
      </c>
      <c r="F267" s="20" t="s">
        <v>978</v>
      </c>
      <c r="G267" s="19" t="s">
        <v>873</v>
      </c>
      <c r="H267" s="19" t="s">
        <v>23</v>
      </c>
      <c r="I267" s="43" t="s">
        <v>979</v>
      </c>
      <c r="J267" s="44">
        <v>18779.8</v>
      </c>
      <c r="K267" s="30"/>
    </row>
    <row r="268" s="6" customFormat="1" ht="18" customHeight="1" spans="1:11">
      <c r="A268" s="21">
        <v>266</v>
      </c>
      <c r="B268" s="19" t="s">
        <v>980</v>
      </c>
      <c r="C268" s="19" t="s">
        <v>20</v>
      </c>
      <c r="D268" s="19">
        <v>66</v>
      </c>
      <c r="E268" s="19" t="s">
        <v>981</v>
      </c>
      <c r="F268" s="20" t="s">
        <v>982</v>
      </c>
      <c r="G268" s="19" t="s">
        <v>873</v>
      </c>
      <c r="H268" s="19" t="s">
        <v>23</v>
      </c>
      <c r="I268" s="43" t="s">
        <v>955</v>
      </c>
      <c r="J268" s="44">
        <v>31295.76</v>
      </c>
      <c r="K268" s="30"/>
    </row>
    <row r="269" s="6" customFormat="1" ht="18" customHeight="1" spans="1:11">
      <c r="A269" s="21">
        <v>267</v>
      </c>
      <c r="B269" s="19" t="s">
        <v>983</v>
      </c>
      <c r="C269" s="19" t="s">
        <v>13</v>
      </c>
      <c r="D269" s="19">
        <v>52</v>
      </c>
      <c r="E269" s="19" t="s">
        <v>984</v>
      </c>
      <c r="F269" s="20" t="s">
        <v>985</v>
      </c>
      <c r="G269" s="19" t="s">
        <v>873</v>
      </c>
      <c r="H269" s="19" t="s">
        <v>23</v>
      </c>
      <c r="I269" s="43" t="s">
        <v>192</v>
      </c>
      <c r="J269" s="44">
        <v>37235.7</v>
      </c>
      <c r="K269" s="30"/>
    </row>
  </sheetData>
  <autoFilter ref="A2:K269">
    <extLst/>
  </autoFilter>
  <mergeCells count="1">
    <mergeCell ref="A1:K1"/>
  </mergeCells>
  <dataValidations count="1">
    <dataValidation type="list" allowBlank="1" showInputMessage="1" showErrorMessage="1" sqref="H1 H27 H28 H55 H56 H57 H58 H59 H60 H61 H62 H63 H64 H65 H66 H67 H68 H69 H70 H71 H72 H73 H74 H75 H76 H77 H78 H81 H82 H83 H84 H85 H86 H87 H88 H93 H94 H95 H96 H97 H98 H99 H102 H103 H106 H107 H110 H114 H115 H116 H117 H118 H119 H120 H121 H124 H125 H126 H200 H201 H205 H206 H207 H208 H209 H210 H213 H214 H215 H218 H219 H220 H221 H222 H223 H224 H225 H226 H235 H238 H239 H240 H241 H242 H243 H244 H245 H248 H249 H250 H251 H252 H253 H254 H255 H256 H257 H258 H259 H260 H261 H262 H263 H264 H265 H266 H267 H2:H26 H29:H45 H46:H54 H79:H80 H89:H92 H100:H101 H104:H105 H108:H109 H111:H113 H122:H123 H165:H187 H193:H199 H202:H204 H211:H212 H216:H217 H227:H228 H229:H231 H232:H234 H236:H237 H246:H247 H268:H269 H270:H1048576">
      <formula1>"建档立卡贫困户,低保户,特殊困难"</formula1>
    </dataValidation>
  </dataValidations>
  <pageMargins left="0.700694444444445" right="0.700694444444445" top="0.751388888888889" bottom="0.751388888888889" header="0.298611111111111" footer="0.298611111111111"/>
  <pageSetup paperSize="9" scale="82"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乖妹儿</cp:lastModifiedBy>
  <dcterms:created xsi:type="dcterms:W3CDTF">2018-11-01T08:50:00Z</dcterms:created>
  <dcterms:modified xsi:type="dcterms:W3CDTF">2021-01-06T02:37:11Z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ubyTemplateID" linkTarget="0">
    <vt:lpwstr>11</vt:lpwstr>
  </property>
</Properties>
</file>